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zh-cn" sheetId="1" r:id="rId1"/>
    <sheet name="temp" sheetId="2" r:id="rId2"/>
  </sheets>
  <calcPr calcId="152511"/>
</workbook>
</file>

<file path=xl/calcChain.xml><?xml version="1.0" encoding="utf-8"?>
<calcChain xmlns="http://schemas.openxmlformats.org/spreadsheetml/2006/main">
  <c r="D2" i="1" l="1"/>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D1082" i="1"/>
  <c r="D1083" i="1"/>
  <c r="D1084" i="1"/>
  <c r="D1085" i="1"/>
  <c r="D1086" i="1"/>
  <c r="D1087" i="1"/>
  <c r="D1088" i="1"/>
  <c r="D1089" i="1"/>
  <c r="D1090" i="1"/>
  <c r="D1091" i="1"/>
  <c r="D1092" i="1"/>
  <c r="D1093" i="1"/>
  <c r="D1094" i="1"/>
  <c r="D1095" i="1"/>
  <c r="D1096" i="1"/>
  <c r="D1097" i="1"/>
  <c r="D1098" i="1"/>
  <c r="D1099" i="1"/>
  <c r="D1100" i="1"/>
  <c r="D1101" i="1"/>
  <c r="D1102" i="1"/>
  <c r="D1103" i="1"/>
  <c r="D1104" i="1"/>
  <c r="D1105" i="1"/>
  <c r="D1106" i="1"/>
  <c r="D1107" i="1"/>
  <c r="D1108" i="1"/>
  <c r="D1109" i="1"/>
  <c r="D1110" i="1"/>
  <c r="D1111" i="1"/>
  <c r="D1112" i="1"/>
  <c r="D1113" i="1"/>
  <c r="D1114" i="1"/>
  <c r="D1115" i="1"/>
  <c r="D1116" i="1"/>
  <c r="D1117" i="1"/>
  <c r="D1118" i="1"/>
  <c r="D1119" i="1"/>
  <c r="D1120" i="1"/>
  <c r="D1121" i="1"/>
  <c r="D1122" i="1"/>
  <c r="D1123" i="1"/>
  <c r="D1124" i="1"/>
  <c r="D1125" i="1"/>
  <c r="D1126" i="1"/>
  <c r="D1127" i="1"/>
  <c r="D1128" i="1"/>
  <c r="D1129" i="1"/>
  <c r="D1130" i="1"/>
  <c r="D1131" i="1"/>
  <c r="D1132" i="1"/>
  <c r="D1133" i="1"/>
  <c r="D1134" i="1"/>
  <c r="D1135" i="1"/>
  <c r="D1136" i="1"/>
  <c r="D1137" i="1"/>
  <c r="D1138" i="1"/>
  <c r="D1139" i="1"/>
  <c r="D1140" i="1"/>
  <c r="D1141" i="1"/>
  <c r="D1142" i="1"/>
  <c r="D1143" i="1"/>
  <c r="D1144" i="1"/>
  <c r="D1145" i="1"/>
  <c r="D1146" i="1"/>
  <c r="D1147" i="1"/>
  <c r="D1148" i="1"/>
  <c r="D1149" i="1"/>
  <c r="D1150" i="1"/>
  <c r="D1151" i="1"/>
  <c r="D1152" i="1"/>
  <c r="D1153" i="1"/>
  <c r="D1154" i="1"/>
  <c r="D1155" i="1"/>
  <c r="D1156" i="1"/>
  <c r="D1157" i="1"/>
  <c r="D1158" i="1"/>
  <c r="D1159" i="1"/>
  <c r="D1160" i="1"/>
  <c r="D1161" i="1"/>
  <c r="D1162" i="1"/>
  <c r="D1163" i="1"/>
  <c r="D1164" i="1"/>
  <c r="D1165" i="1"/>
  <c r="D1166" i="1"/>
  <c r="D1167" i="1"/>
  <c r="D1168" i="1"/>
  <c r="D1169" i="1"/>
  <c r="D1170" i="1"/>
  <c r="D1171" i="1"/>
  <c r="D1172" i="1"/>
  <c r="D1173" i="1"/>
  <c r="D1174" i="1"/>
  <c r="D1175" i="1"/>
  <c r="D1176" i="1"/>
  <c r="D1177" i="1"/>
  <c r="D1178" i="1"/>
  <c r="D1179" i="1"/>
  <c r="D1180" i="1"/>
  <c r="D1181" i="1"/>
  <c r="D1182" i="1"/>
  <c r="D1183" i="1"/>
  <c r="D1184" i="1"/>
  <c r="D1185" i="1"/>
  <c r="D1186" i="1"/>
  <c r="D1187" i="1"/>
  <c r="D1188" i="1"/>
  <c r="D1189" i="1"/>
  <c r="D1190" i="1"/>
  <c r="D1191" i="1"/>
  <c r="D1192" i="1"/>
  <c r="D1193" i="1"/>
  <c r="D1194" i="1"/>
  <c r="D1195" i="1"/>
  <c r="D1196" i="1"/>
  <c r="D1197" i="1"/>
  <c r="D1198" i="1"/>
  <c r="D1199" i="1"/>
  <c r="D1200" i="1"/>
  <c r="D1201" i="1"/>
  <c r="D1202" i="1"/>
  <c r="D1203" i="1"/>
  <c r="D1204" i="1"/>
  <c r="D1205" i="1"/>
  <c r="D1206" i="1"/>
  <c r="D1207" i="1"/>
  <c r="D1208" i="1"/>
  <c r="D1209" i="1"/>
  <c r="D1210" i="1"/>
  <c r="D1211" i="1"/>
  <c r="D1212" i="1"/>
  <c r="D1213" i="1"/>
  <c r="D1214" i="1"/>
  <c r="D1215" i="1"/>
  <c r="D1216" i="1"/>
  <c r="D1217" i="1"/>
  <c r="D1218" i="1"/>
  <c r="D1219" i="1"/>
  <c r="D1220" i="1"/>
  <c r="D1221" i="1"/>
  <c r="D1222" i="1"/>
  <c r="D1223" i="1"/>
  <c r="D1224" i="1"/>
  <c r="D1225" i="1"/>
  <c r="D1226" i="1"/>
  <c r="D1227" i="1"/>
  <c r="D1228" i="1"/>
  <c r="D1229" i="1"/>
  <c r="D1230" i="1"/>
  <c r="D1231" i="1"/>
  <c r="D1232" i="1"/>
  <c r="D1233" i="1"/>
  <c r="D1234" i="1"/>
  <c r="D1235" i="1"/>
  <c r="D1236" i="1"/>
  <c r="D1237" i="1"/>
  <c r="D1238" i="1"/>
  <c r="D1239" i="1"/>
  <c r="D1240" i="1"/>
  <c r="D1241" i="1"/>
  <c r="D1242" i="1"/>
  <c r="D1243" i="1"/>
  <c r="D1244" i="1"/>
  <c r="D1245" i="1"/>
  <c r="D1246" i="1"/>
  <c r="D1247" i="1"/>
  <c r="D1248" i="1"/>
  <c r="D1249" i="1"/>
  <c r="D1250" i="1"/>
  <c r="D1251" i="1"/>
  <c r="D1252" i="1"/>
  <c r="D1253" i="1"/>
  <c r="D1254" i="1"/>
  <c r="D1255" i="1"/>
  <c r="D1256" i="1"/>
  <c r="D1257" i="1"/>
  <c r="D1258" i="1"/>
  <c r="D1259" i="1"/>
  <c r="D1260" i="1"/>
  <c r="D1261" i="1"/>
  <c r="D1262" i="1"/>
  <c r="D1263" i="1"/>
  <c r="D1264" i="1"/>
  <c r="D1265" i="1"/>
  <c r="D1266" i="1"/>
  <c r="D1267" i="1"/>
  <c r="D1268" i="1"/>
  <c r="D1269" i="1"/>
  <c r="D1270" i="1"/>
  <c r="D1271" i="1"/>
  <c r="D1272" i="1"/>
  <c r="D1273" i="1"/>
  <c r="D1274" i="1"/>
  <c r="D1275" i="1"/>
  <c r="D1276" i="1"/>
  <c r="D1277" i="1"/>
  <c r="D1278" i="1"/>
  <c r="D1279" i="1"/>
  <c r="D1280" i="1"/>
  <c r="D1281" i="1"/>
  <c r="D1282" i="1"/>
  <c r="D1283" i="1"/>
  <c r="D1284" i="1"/>
  <c r="D1285" i="1"/>
  <c r="D1286" i="1"/>
  <c r="D1287" i="1"/>
  <c r="D1288" i="1"/>
  <c r="D1289" i="1"/>
  <c r="D1290" i="1"/>
  <c r="D1291" i="1"/>
  <c r="D1292" i="1"/>
  <c r="D1293" i="1"/>
  <c r="D1294" i="1"/>
  <c r="D1295" i="1"/>
  <c r="D1296" i="1"/>
  <c r="D1297" i="1"/>
  <c r="D1298" i="1"/>
  <c r="D1299" i="1"/>
  <c r="D1300" i="1"/>
  <c r="D1301" i="1"/>
  <c r="D1302" i="1"/>
  <c r="D1303" i="1"/>
  <c r="D1304" i="1"/>
  <c r="D1305" i="1"/>
  <c r="D1306" i="1"/>
  <c r="D1307" i="1"/>
  <c r="D1308" i="1"/>
  <c r="D1309" i="1"/>
  <c r="D1310" i="1"/>
  <c r="D1311" i="1"/>
  <c r="D1312" i="1"/>
  <c r="D1313" i="1"/>
  <c r="D1314" i="1"/>
  <c r="D1315" i="1"/>
  <c r="D1316" i="1"/>
  <c r="D1317" i="1"/>
  <c r="D1318" i="1"/>
  <c r="D1319" i="1"/>
  <c r="D1320" i="1"/>
  <c r="D1321" i="1"/>
  <c r="D1322" i="1"/>
  <c r="D1323" i="1"/>
  <c r="D1324" i="1"/>
  <c r="D1325" i="1"/>
  <c r="D1326" i="1"/>
  <c r="D1327" i="1"/>
  <c r="D1328" i="1"/>
  <c r="D1329" i="1"/>
  <c r="D1330" i="1"/>
  <c r="D1331" i="1"/>
  <c r="D1332" i="1"/>
  <c r="D1333" i="1"/>
  <c r="D1334" i="1"/>
  <c r="D1335" i="1"/>
  <c r="D1336" i="1"/>
  <c r="D1337" i="1"/>
  <c r="D1338" i="1"/>
  <c r="D1339" i="1"/>
  <c r="D1340" i="1"/>
  <c r="D1341" i="1"/>
  <c r="D1342" i="1"/>
  <c r="D1343" i="1"/>
  <c r="D1344" i="1"/>
  <c r="D1345" i="1"/>
  <c r="D1346" i="1"/>
  <c r="D1347" i="1"/>
  <c r="D1348" i="1"/>
  <c r="D1349" i="1"/>
  <c r="D1350" i="1"/>
  <c r="D1351" i="1"/>
  <c r="D1352" i="1"/>
  <c r="D1353" i="1"/>
  <c r="D1" i="1"/>
</calcChain>
</file>

<file path=xl/sharedStrings.xml><?xml version="1.0" encoding="utf-8"?>
<sst xmlns="http://schemas.openxmlformats.org/spreadsheetml/2006/main" count="6453" uniqueCount="3493">
  <si>
    <t xml:space="preserve">050-tor.js </t>
  </si>
  <si>
    <t xml:space="preserve"> </t>
  </si>
  <si>
    <t xml:space="preserve">about.js </t>
  </si>
  <si>
    <t xml:space="preserve">access.js </t>
  </si>
  <si>
    <t xml:space="preserve">backup.js </t>
  </si>
  <si>
    <t xml:space="preserve">bandwidth.js </t>
  </si>
  <si>
    <t xml:space="preserve">basic.js </t>
  </si>
  <si>
    <t xml:space="preserve">connlimits.js </t>
  </si>
  <si>
    <t xml:space="preserve">conntrack.js </t>
  </si>
  <si>
    <t xml:space="preserve">ddns.js </t>
  </si>
  <si>
    <t xml:space="preserve">dhcp.js </t>
  </si>
  <si>
    <t xml:space="preserve">firstboot.js </t>
  </si>
  <si>
    <t xml:space="preserve">ghf.js </t>
  </si>
  <si>
    <t xml:space="preserve">hosts.js </t>
  </si>
  <si>
    <t xml:space="preserve">i18n.js </t>
  </si>
  <si>
    <t xml:space="preserve">ident.js </t>
  </si>
  <si>
    <t xml:space="preserve">login.js </t>
  </si>
  <si>
    <t xml:space="preserve">logread.js </t>
  </si>
  <si>
    <t xml:space="preserve">openvpn.js </t>
  </si>
  <si>
    <t xml:space="preserve">overview.js </t>
  </si>
  <si>
    <t xml:space="preserve">ping.js </t>
  </si>
  <si>
    <t xml:space="preserve">plugins.js </t>
  </si>
  <si>
    <t xml:space="preserve">port.js </t>
  </si>
  <si>
    <t xml:space="preserve">print.js </t>
  </si>
  <si>
    <t xml:space="preserve">qos.js </t>
  </si>
  <si>
    <t xml:space="preserve">quotas.js </t>
  </si>
  <si>
    <t xml:space="preserve">reboot.js </t>
  </si>
  <si>
    <t xml:space="preserve">restrictions.js </t>
  </si>
  <si>
    <t xml:space="preserve">routing.js </t>
  </si>
  <si>
    <t xml:space="preserve">strings.js </t>
  </si>
  <si>
    <t xml:space="preserve">themes.js </t>
  </si>
  <si>
    <t xml:space="preserve">time.js </t>
  </si>
  <si>
    <t xml:space="preserve">tor.js </t>
  </si>
  <si>
    <t xml:space="preserve">update.js </t>
  </si>
  <si>
    <t xml:space="preserve">usb_storage.js </t>
  </si>
  <si>
    <t xml:space="preserve">webmon.js </t>
  </si>
  <si>
    <t xml:space="preserve">webshell.js </t>
  </si>
  <si>
    <t xml:space="preserve">wifi_schedule.js </t>
  </si>
  <si>
    <t xml:space="preserve">wol.js </t>
  </si>
  <si>
    <t>elements</t>
  </si>
  <si>
    <t>English</t>
  </si>
  <si>
    <t>torLS.tIP</t>
  </si>
  <si>
    <t>For your IP, Tor is</t>
  </si>
  <si>
    <t>torLS.tEnab</t>
  </si>
  <si>
    <t>Enable Tor For Your IP</t>
  </si>
  <si>
    <t>torLS.tDisa</t>
  </si>
  <si>
    <t>Disable Tor For Your IP</t>
  </si>
  <si>
    <t>torLS.IPErr</t>
  </si>
  <si>
    <t>ERROR: Your IP was not assigned by the DHCP server and is not configured as a known static IP\n\nTor configuration prohibited</t>
  </si>
  <si>
    <t>torLS.EqErr</t>
  </si>
  <si>
    <t>ERROR: Tor Per-IP matching disabled\n\nTor configuration prohibited</t>
  </si>
  <si>
    <t>torLS.EnabMsg</t>
  </si>
  <si>
    <t>Tor Successfully Disabled for your IP</t>
  </si>
  <si>
    <t>torLS.DisbMsg</t>
  </si>
  <si>
    <t>Tor Successfully Enabled for your IP</t>
  </si>
  <si>
    <t>abt.CSect</t>
  </si>
  <si>
    <t>abt.EBishop</t>
  </si>
  <si>
    <t>Project founder, lead developer of Gargoyle</t>
  </si>
  <si>
    <t>abt.PBixel</t>
  </si>
  <si>
    <t>Implemented Active Congestion Control, as well as many other improvements to QoS</t>
  </si>
  <si>
    <t>abt.AWronowski</t>
  </si>
  <si>
    <t>Implemented Wake-on-LAN functionality along with several minor improvements/fixes</t>
  </si>
  <si>
    <t>abt.CJackiewicz</t>
  </si>
  <si>
    <t>Polish translation, several bugfixes, corrections, enhancements, plugins, custom Polish builds and Polish support via his website</t>
  </si>
  <si>
    <t>abt.PKarbowski</t>
  </si>
  <si>
    <t>Implemented numerous bugfixes and performance improvements</t>
  </si>
  <si>
    <t>abt.TButler</t>
  </si>
  <si>
    <t>Implemented several improvements for displaying tables and large buttons</t>
  </si>
  <si>
    <t>abt.IFedorenko</t>
  </si>
  <si>
    <t>Implemented inclusion of latest git commit in default version label</t>
  </si>
  <si>
    <t>abt.BCoy</t>
  </si>
  <si>
    <t>Provided several very helpful suggestions regarding the web design and CSS implementation of Gargoyle</t>
  </si>
  <si>
    <t>abt.FRiC</t>
  </si>
  <si>
    <t>Provided significant help in testing Gargoyle, particularly PPPoE functionality</t>
  </si>
  <si>
    <t>abt.logo</t>
  </si>
  <si>
    <t>The Gargoyle logo was derived from the Gargoyle font created by Manfred Klein, which he makes freely available for both commercial and non-commercial use</t>
  </si>
  <si>
    <t>abt.openwrt</t>
  </si>
  <si>
    <t>The Gargoyle interface is a front end for the excellent OpenWrt firmware, and this project would clearly not have been possible without all the hard work of the OpenWrt team</t>
  </si>
  <si>
    <t>abt.LSect</t>
  </si>
  <si>
    <t>License</t>
  </si>
  <si>
    <t>accessStr.Section</t>
  </si>
  <si>
    <t>Web Access</t>
  </si>
  <si>
    <t>accessStr.WebProtocol</t>
  </si>
  <si>
    <t>Web Admin Protocol</t>
  </si>
  <si>
    <t>accessStr.LocalPort</t>
  </si>
  <si>
    <t>Local HTTP Port</t>
  </si>
  <si>
    <t>accessStr.Local_S_Port</t>
  </si>
  <si>
    <t>Local HTTPS Port</t>
  </si>
  <si>
    <t>accessStr.RemoteWebAccess</t>
  </si>
  <si>
    <t>Remote Web Admin Access</t>
  </si>
  <si>
    <t>accessStr.RemotePort</t>
  </si>
  <si>
    <t>Remote HTTP Port</t>
  </si>
  <si>
    <t>accessStr.Remote_S_Port</t>
  </si>
  <si>
    <t>Remote HTTPS Port</t>
  </si>
  <si>
    <t>accessStr.Session</t>
  </si>
  <si>
    <t>Web Login Session Length</t>
  </si>
  <si>
    <t>accessStr.DisablePassword</t>
  </si>
  <si>
    <t>Disable password protection of web interface</t>
  </si>
  <si>
    <t>accessStr.warning</t>
  </si>
  <si>
    <t>Not Recommended!</t>
  </si>
  <si>
    <t>accessStr.SSHAccess</t>
  </si>
  <si>
    <t>SSH Access</t>
  </si>
  <si>
    <t>accessStr.LocalSSHPort</t>
  </si>
  <si>
    <t>Local SSH Port</t>
  </si>
  <si>
    <t>accessStr.EnableRemoteAccess</t>
  </si>
  <si>
    <t>Enable Remote SSH Access</t>
  </si>
  <si>
    <t>accessStr.RemoteSSHPort</t>
  </si>
  <si>
    <t>Remote SSH Port</t>
  </si>
  <si>
    <t>accessStr.MaxRemoteTries</t>
  </si>
  <si>
    <t>Max Remote Login Attempts</t>
  </si>
  <si>
    <t>accessStr.Attempts</t>
  </si>
  <si>
    <t>Attempt(s) Every Five Minutes</t>
  </si>
  <si>
    <t>accessStr.Unlimited</t>
  </si>
  <si>
    <t>Unlimited Attempts</t>
  </si>
  <si>
    <t>accessStr.ChangePass</t>
  </si>
  <si>
    <t>Change Administrator Password</t>
  </si>
  <si>
    <t>accessStr.NewPass</t>
  </si>
  <si>
    <t>New Password</t>
  </si>
  <si>
    <t>accessStr.ConfirmPass</t>
  </si>
  <si>
    <t>Confirm Password</t>
  </si>
  <si>
    <t>accessStr.PasswordsDiffer</t>
  </si>
  <si>
    <t>Administrator password cannot be confirmed. Specified passwords are not equal.</t>
  </si>
  <si>
    <t>bkS.CurrC</t>
  </si>
  <si>
    <t>Backup Current Configuration</t>
  </si>
  <si>
    <t>bkS.RestC</t>
  </si>
  <si>
    <t>Restore Old Configuration</t>
  </si>
  <si>
    <t>bkS.DfltC</t>
  </si>
  <si>
    <t>Restore Default Configuration</t>
  </si>
  <si>
    <t>bkS.SelOF</t>
  </si>
  <si>
    <t>Select Old Configuration File</t>
  </si>
  <si>
    <t>bkS.SelCErr</t>
  </si>
  <si>
    <t>ERROR: You must select a configuration file to restore from.</t>
  </si>
  <si>
    <t>bkS.EraseWarn</t>
  </si>
  <si>
    <t>This will completely erase your current settings and replace them with new ones from the selected configuration file. Are you sure you want to continue?</t>
  </si>
  <si>
    <t>bkS.UpingC</t>
  </si>
  <si>
    <t>Uploading Configuration File</t>
  </si>
  <si>
    <t>bkS.LdOrig</t>
  </si>
  <si>
    <t>Loading Original Configuration File</t>
  </si>
  <si>
    <t>bkS.FailErr</t>
  </si>
  <si>
    <t>Restore failed. Ensure that uploaded file is a valid Gargoyle configuration file and try again.</t>
  </si>
  <si>
    <t>bndwS.GOpSect</t>
  </si>
  <si>
    <t>Bandwidth Graph Display Options</t>
  </si>
  <si>
    <t>bndwS.TFrm</t>
  </si>
  <si>
    <t>Time Frame</t>
  </si>
  <si>
    <t>bndwS.year</t>
  </si>
  <si>
    <t>year</t>
  </si>
  <si>
    <t>bndwS.Plot</t>
  </si>
  <si>
    <t>bndwS.TBdw</t>
  </si>
  <si>
    <t>Total Bandwidth</t>
  </si>
  <si>
    <t>bndwS.None</t>
  </si>
  <si>
    <t>None</t>
  </si>
  <si>
    <t>bndwS.HRInf</t>
  </si>
  <si>
    <t>bndwS.HRWrn</t>
  </si>
  <si>
    <t>Not recommended for routers with &amp;lt; 32MB of RAM</t>
  </si>
  <si>
    <t>bndwS.UsInf</t>
  </si>
  <si>
    <t>All bandwidth usage reported is via the WAN interface only.</t>
  </si>
  <si>
    <t>bndwS.LclTrff</t>
  </si>
  <si>
    <t>Traffic between local hosts is not reported.</t>
  </si>
  <si>
    <t>bndwS.BGrSect</t>
  </si>
  <si>
    <t>Bandwidth Graphs</t>
  </si>
  <si>
    <t>bndwS.Dnld</t>
  </si>
  <si>
    <t>Download</t>
  </si>
  <si>
    <t>bndwS.Upld</t>
  </si>
  <si>
    <t>Upload</t>
  </si>
  <si>
    <t>bndwS.Totl</t>
  </si>
  <si>
    <t>Total</t>
  </si>
  <si>
    <t>bndwS.BUTab</t>
  </si>
  <si>
    <t>Bandwidth Usage Table</t>
  </si>
  <si>
    <t>bndwS.DspI</t>
  </si>
  <si>
    <t>Display Interval</t>
  </si>
  <si>
    <t>bndwS.qhour</t>
  </si>
  <si>
    <t>quarter hours</t>
  </si>
  <si>
    <t>bndwS.mnths</t>
  </si>
  <si>
    <t>months</t>
  </si>
  <si>
    <t>bndwS.DspT</t>
  </si>
  <si>
    <t>Display Type</t>
  </si>
  <si>
    <t>bndwS.DspID</t>
  </si>
  <si>
    <t>Display Id</t>
  </si>
  <si>
    <t>bndwS.TbUnt</t>
  </si>
  <si>
    <t>Table Units</t>
  </si>
  <si>
    <t>bndwS.AutoM</t>
  </si>
  <si>
    <t>Auto (Mixed)</t>
  </si>
  <si>
    <t>bndwS.DelD</t>
  </si>
  <si>
    <t>Delete Data</t>
  </si>
  <si>
    <t>bndwS.DBData</t>
  </si>
  <si>
    <t>Download Bandwidth Data</t>
  </si>
  <si>
    <t>bndwS.DSep</t>
  </si>
  <si>
    <t>Data is comma separated</t>
  </si>
  <si>
    <t>bndwS.DFmt</t>
  </si>
  <si>
    <t>[Direction],[Interval Length],[Intervals Saved],[IP],[Interval Start],[Interval End],[Bytes Used]</t>
  </si>
  <si>
    <t>bndwS.DNow</t>
  </si>
  <si>
    <t>Download Now</t>
  </si>
  <si>
    <t>bndwS.expd</t>
  </si>
  <si>
    <t>expand</t>
  </si>
  <si>
    <t>bndwS.UpCl</t>
  </si>
  <si>
    <t>Upload Class</t>
  </si>
  <si>
    <t>bndwS.DlCl</t>
  </si>
  <si>
    <t>Download Class</t>
  </si>
  <si>
    <t>bndwS.Time</t>
  </si>
  <si>
    <t>Time</t>
  </si>
  <si>
    <t>bndwS.BPlot</t>
  </si>
  <si>
    <t>Bandwidth Plot</t>
  </si>
  <si>
    <t>bndwS.BUsag</t>
  </si>
  <si>
    <t>Bandwidth Usage</t>
  </si>
  <si>
    <t>bndwS.RstGr</t>
  </si>
  <si>
    <t>Resetting Graphs...</t>
  </si>
  <si>
    <t>bndwS.DelAD</t>
  </si>
  <si>
    <t>Delete All Data?</t>
  </si>
  <si>
    <t>bndwS.DelDW</t>
  </si>
  <si>
    <t>Deleting Data...</t>
  </si>
  <si>
    <t>bndwS.DOpSect</t>
  </si>
  <si>
    <t>Bandwidth Distribution Display Options</t>
  </si>
  <si>
    <t>bndwS.DTFrm</t>
  </si>
  <si>
    <t>bndwS.DtbI</t>
  </si>
  <si>
    <t>bndwS.BDst</t>
  </si>
  <si>
    <t>Bandwidth Distribution</t>
  </si>
  <si>
    <t>bndwS.BDtbl</t>
  </si>
  <si>
    <t>Bandwidth Distribution Table</t>
  </si>
  <si>
    <t>bndwS.FMonths</t>
  </si>
  <si>
    <t>bndwS.Down</t>
  </si>
  <si>
    <t>Down</t>
  </si>
  <si>
    <t>bndwS.Up</t>
  </si>
  <si>
    <t>Up</t>
  </si>
  <si>
    <t>bndwS.Sum</t>
  </si>
  <si>
    <t>Sum</t>
  </si>
  <si>
    <t>bndwS.Host</t>
  </si>
  <si>
    <t>Host</t>
  </si>
  <si>
    <t>basicS.DCfgSect</t>
  </si>
  <si>
    <t>Device Configuration</t>
  </si>
  <si>
    <t>basicS.CfgDev</t>
  </si>
  <si>
    <t>Configure Device As</t>
  </si>
  <si>
    <t>basicS.DvGtwy</t>
  </si>
  <si>
    <t>Gateway (Default)</t>
  </si>
  <si>
    <t>basicS.DvWBrg</t>
  </si>
  <si>
    <t>Wireless Bridge/Repeater</t>
  </si>
  <si>
    <t>basicS.BrIP</t>
  </si>
  <si>
    <t>Bridge IP</t>
  </si>
  <si>
    <t>basicS.GwIP</t>
  </si>
  <si>
    <t>AP/Gateway IP</t>
  </si>
  <si>
    <t>basicS.StIP</t>
  </si>
  <si>
    <t>Static IP</t>
  </si>
  <si>
    <t>basicS.CurrIP</t>
  </si>
  <si>
    <t>Current IP</t>
  </si>
  <si>
    <t>basicS.RtrIP</t>
  </si>
  <si>
    <t>Router IP</t>
  </si>
  <si>
    <t>basicS.BrNote</t>
  </si>
  <si>
    <t>(must be in AP subnet)</t>
  </si>
  <si>
    <t>basicS.SMsk</t>
  </si>
  <si>
    <t>Subnet Mask</t>
  </si>
  <si>
    <t>basicS.SMNote</t>
  </si>
  <si>
    <t>(same as AP mask)</t>
  </si>
  <si>
    <t>basicS.WanEP</t>
  </si>
  <si>
    <t>Wan Ethernet Port</t>
  </si>
  <si>
    <t>basicS.Dsbl</t>
  </si>
  <si>
    <t>Disable</t>
  </si>
  <si>
    <t>basicS.BrLAN</t>
  </si>
  <si>
    <t>Bridge To LAN</t>
  </si>
  <si>
    <t>basicS.DnsSvs</t>
  </si>
  <si>
    <t>DNS Servers</t>
  </si>
  <si>
    <t>basicS.GwDNS</t>
  </si>
  <si>
    <t>basicS.CustDNS</t>
  </si>
  <si>
    <t>Custom DNS Server(s)</t>
  </si>
  <si>
    <t>basicS.BrClient</t>
  </si>
  <si>
    <t>Connect Via Client Bridge</t>
  </si>
  <si>
    <t>basicS.BrWDS</t>
  </si>
  <si>
    <t>Connect Via WDS</t>
  </si>
  <si>
    <t>basicS.Rptr</t>
  </si>
  <si>
    <t>Repeater</t>
  </si>
  <si>
    <t>basicS.RptrE</t>
  </si>
  <si>
    <t>Repeater Enabled</t>
  </si>
  <si>
    <t>basicS.RptrD</t>
  </si>
  <si>
    <t>Repeater Disabled</t>
  </si>
  <si>
    <t>basicS.BrOpr</t>
  </si>
  <si>
    <t>Operation Mode</t>
  </si>
  <si>
    <t>basicS.None</t>
  </si>
  <si>
    <t>basicS.Only</t>
  </si>
  <si>
    <t>Only</t>
  </si>
  <si>
    <t>basicS.Auto</t>
  </si>
  <si>
    <t>Auto</t>
  </si>
  <si>
    <t>basicS.auto</t>
  </si>
  <si>
    <t>auto</t>
  </si>
  <si>
    <t>basicS.Prfr</t>
  </si>
  <si>
    <t>Preferred</t>
  </si>
  <si>
    <t>basicS.ChWdth</t>
  </si>
  <si>
    <t>Channel Width</t>
  </si>
  <si>
    <t>basicS.ChAbv</t>
  </si>
  <si>
    <t>2nd chan. above</t>
  </si>
  <si>
    <t>basicS.ChBlw</t>
  </si>
  <si>
    <t>2nd chan. below</t>
  </si>
  <si>
    <t>basicS.TrPwr</t>
  </si>
  <si>
    <t>Transmit Power</t>
  </si>
  <si>
    <t>basicS.Max</t>
  </si>
  <si>
    <t>Max</t>
  </si>
  <si>
    <t>basicS.Cstm</t>
  </si>
  <si>
    <t>Custom</t>
  </si>
  <si>
    <t>basicS.Join</t>
  </si>
  <si>
    <t>SSID to Join</t>
  </si>
  <si>
    <t>basicS.Bcst</t>
  </si>
  <si>
    <t>SSID to Broadcast</t>
  </si>
  <si>
    <t>basicS.Other</t>
  </si>
  <si>
    <t>Other</t>
  </si>
  <si>
    <t>basicS.RScn</t>
  </si>
  <si>
    <t>Re-Scan</t>
  </si>
  <si>
    <t>basicS.Scan</t>
  </si>
  <si>
    <t>Scan</t>
  </si>
  <si>
    <t>basicS.WChn</t>
  </si>
  <si>
    <t>Wireless Channel</t>
  </si>
  <si>
    <t>basicS.Encr</t>
  </si>
  <si>
    <t>Encryption</t>
  </si>
  <si>
    <t>basicS.Pswd</t>
  </si>
  <si>
    <t>Password</t>
  </si>
  <si>
    <t>basicS.rvel</t>
  </si>
  <si>
    <t>reveal</t>
  </si>
  <si>
    <t>basicS.HexK</t>
  </si>
  <si>
    <t>WEP Hex Key</t>
  </si>
  <si>
    <t>basicS.DevMAC</t>
  </si>
  <si>
    <t>MAC Of &lt;em&gt;This&lt;/em&gt; Device</t>
  </si>
  <si>
    <t>basicS.OWDS</t>
  </si>
  <si>
    <t>&lt;em&gt;Other&lt;/em&gt; WDS MAC Addresses</t>
  </si>
  <si>
    <t>basicS.WANSec</t>
  </si>
  <si>
    <t>Internet / WAN</t>
  </si>
  <si>
    <t>basicS.Cnct</t>
  </si>
  <si>
    <t>Connect Via</t>
  </si>
  <si>
    <t>basicS.Wird</t>
  </si>
  <si>
    <t>Wired</t>
  </si>
  <si>
    <t>basicS.Wrlss</t>
  </si>
  <si>
    <t>Wireless</t>
  </si>
  <si>
    <t>basicS.Mo3g</t>
  </si>
  <si>
    <t>3G (GSM)</t>
  </si>
  <si>
    <t>basicS.CLsExp</t>
  </si>
  <si>
    <t>Current Lease Expires</t>
  </si>
  <si>
    <t>basicS.Renew</t>
  </si>
  <si>
    <t>DHCP Renew</t>
  </si>
  <si>
    <t>basicS.Rleas</t>
  </si>
  <si>
    <t>DHCP Release</t>
  </si>
  <si>
    <t>basicS.UNam</t>
  </si>
  <si>
    <t>User Name</t>
  </si>
  <si>
    <t>basicS.RMod</t>
  </si>
  <si>
    <t>Reconnect Mode</t>
  </si>
  <si>
    <t>basicS.CDmd</t>
  </si>
  <si>
    <t>Connect On Demand</t>
  </si>
  <si>
    <t>basicS.KAlv</t>
  </si>
  <si>
    <t>Keep Alive</t>
  </si>
  <si>
    <t>basicS.MIdl</t>
  </si>
  <si>
    <t>Max Idle Time</t>
  </si>
  <si>
    <t>basicS.FPngs</t>
  </si>
  <si>
    <t>Failed Pings Before Reconnect</t>
  </si>
  <si>
    <t>basicS.PngI</t>
  </si>
  <si>
    <t>Ping Interval</t>
  </si>
  <si>
    <t>basicS.Gtwy</t>
  </si>
  <si>
    <t>Gateway</t>
  </si>
  <si>
    <t>basicS.Srvc</t>
  </si>
  <si>
    <t>Service</t>
  </si>
  <si>
    <t>basicS.S4G3G2G</t>
  </si>
  <si>
    <t>4G/3G/2G (auto)</t>
  </si>
  <si>
    <t>basicS.S3GPrfr</t>
  </si>
  <si>
    <t>3G Preferred</t>
  </si>
  <si>
    <t>basicS.S2GPrfr</t>
  </si>
  <si>
    <t>2G Preferred</t>
  </si>
  <si>
    <t>basicS.S3GOnly</t>
  </si>
  <si>
    <t>3G Only</t>
  </si>
  <si>
    <t>basicS.S2GOnly</t>
  </si>
  <si>
    <t>2G Only</t>
  </si>
  <si>
    <t>basicS.Dvic</t>
  </si>
  <si>
    <t>Device</t>
  </si>
  <si>
    <t>basicS.Pncd</t>
  </si>
  <si>
    <t>Pincode</t>
  </si>
  <si>
    <t>basicS.optl</t>
  </si>
  <si>
    <t>optional</t>
  </si>
  <si>
    <t>basicS.MISP</t>
  </si>
  <si>
    <t>Mobile ISP</t>
  </si>
  <si>
    <t>basicS.CustMAC</t>
  </si>
  <si>
    <t>Use Custom MAC Address</t>
  </si>
  <si>
    <t>basicS.CustMTU</t>
  </si>
  <si>
    <t>Use Custom MTU</t>
  </si>
  <si>
    <t>basicS.LANSec</t>
  </si>
  <si>
    <t>Local Network / LAN</t>
  </si>
  <si>
    <t>basicS.DfltDNS</t>
  </si>
  <si>
    <t>Default DNS Servers Specified by ISP</t>
  </si>
  <si>
    <t>basicS.OpnSrvs</t>
  </si>
  <si>
    <t>OpenDNS Servers</t>
  </si>
  <si>
    <t>basicS.GooSrvs</t>
  </si>
  <si>
    <t>Google DNS Servers</t>
  </si>
  <si>
    <t>basicS.Srvr</t>
  </si>
  <si>
    <t>Server</t>
  </si>
  <si>
    <t>basicS.SrvPt</t>
  </si>
  <si>
    <t>Server Port</t>
  </si>
  <si>
    <t>basicS.CstDSrv</t>
  </si>
  <si>
    <t>Custom DNS Servers</t>
  </si>
  <si>
    <t>basicS.Allow</t>
  </si>
  <si>
    <t>Allow</t>
  </si>
  <si>
    <t>basicS.Rsln</t>
  </si>
  <si>
    <t>basicS.RtrDNS</t>
  </si>
  <si>
    <t>Force Clients To Use Router DNS Servers</t>
  </si>
  <si>
    <t>basicS.WlMod</t>
  </si>
  <si>
    <t>Wireless Mode</t>
  </si>
  <si>
    <t>basicS.AcPt</t>
  </si>
  <si>
    <t>Access Point</t>
  </si>
  <si>
    <t>basicS.AcPtID</t>
  </si>
  <si>
    <t>Access Point SSID</t>
  </si>
  <si>
    <t>basicS.Clnt</t>
  </si>
  <si>
    <t>Client</t>
  </si>
  <si>
    <t>basicS.OpMod</t>
  </si>
  <si>
    <t>basicS.WlFltr</t>
  </si>
  <si>
    <t>Wireless MAC Filter</t>
  </si>
  <si>
    <t>basicS.FltrInfo</t>
  </si>
  <si>
    <t>MAC filtering applies to all wireless interfaces, including those in client mode. In client mode you must be sure to allow the MAC address of the AP to which you are connected.</t>
  </si>
  <si>
    <t>basicS.AllwMAC</t>
  </si>
  <si>
    <t>Allow Only MACs Listed Below</t>
  </si>
  <si>
    <t>basicS.DnyMAC</t>
  </si>
  <si>
    <t>Deny Only MACs Listed Below</t>
  </si>
  <si>
    <t>basicS.WlBnd</t>
  </si>
  <si>
    <t>Wireless Band</t>
  </si>
  <si>
    <t>basicS.Rndm</t>
  </si>
  <si>
    <t>Random</t>
  </si>
  <si>
    <t>basicS.BcsID</t>
  </si>
  <si>
    <t>Broadcast SSID</t>
  </si>
  <si>
    <t>basicS.WlIso</t>
  </si>
  <si>
    <t>Wireless Client Isolation</t>
  </si>
  <si>
    <t>basicS.DPing</t>
  </si>
  <si>
    <t>Drop Ping From WAN Side</t>
  </si>
  <si>
    <t>basicS.WaitRb</t>
  </si>
  <si>
    <t>Please Wait While Settings Are Applied And Device Is Restarted</t>
  </si>
  <si>
    <t>basicS.WDSMAC</t>
  </si>
  <si>
    <t>You must specify at least one MAC address in order to enable WDS</t>
  </si>
  <si>
    <t>basicS.DBand</t>
  </si>
  <si>
    <t>Dual Band</t>
  </si>
  <si>
    <t>basicS.SpcEr1</t>
  </si>
  <si>
    <t>ERROR: Specified</t>
  </si>
  <si>
    <t>basicS.SpcEr2</t>
  </si>
  <si>
    <t>is not valid.</t>
  </si>
  <si>
    <t>basicS.DplErr</t>
  </si>
  <si>
    <t>ERROR: Duplicate</t>
  </si>
  <si>
    <t>basicS.ScnWt</t>
  </si>
  <si>
    <t>Scanning For Wifi Networks</t>
  </si>
  <si>
    <t>basicS.NoWLAN</t>
  </si>
  <si>
    <t>No Wireless Networks found!</t>
  </si>
  <si>
    <t>basicS.Sgnl</t>
  </si>
  <si>
    <t>Signal</t>
  </si>
  <si>
    <t>basicS.RnwL</t>
  </si>
  <si>
    <t>Acquiring new DHCP Lease</t>
  </si>
  <si>
    <t>basicS.RlsL</t>
  </si>
  <si>
    <t>Releasing DHCP Lease</t>
  </si>
  <si>
    <t>basicS.ScnMo</t>
  </si>
  <si>
    <t>Scanning For Mobile Devices</t>
  </si>
  <si>
    <t>basicS.NoDv</t>
  </si>
  <si>
    <t>No devices found</t>
  </si>
  <si>
    <t>connLS.CLSect</t>
  </si>
  <si>
    <t>Connection Limits</t>
  </si>
  <si>
    <t>connLS.MaxC</t>
  </si>
  <si>
    <t>Max Connections</t>
  </si>
  <si>
    <t>connLS.TTout</t>
  </si>
  <si>
    <t>TCP Timeout</t>
  </si>
  <si>
    <t>connLS.UTout</t>
  </si>
  <si>
    <t>UDP Timeout</t>
  </si>
  <si>
    <t>connLS.max</t>
  </si>
  <si>
    <t>max</t>
  </si>
  <si>
    <t>connTS.CCSect</t>
  </si>
  <si>
    <t>Current Connections</t>
  </si>
  <si>
    <t>connTS.RRate</t>
  </si>
  <si>
    <t>Refresh Rate</t>
  </si>
  <si>
    <t>connTS.BUnt</t>
  </si>
  <si>
    <t>Bandwidth Units</t>
  </si>
  <si>
    <t>connTS.AtMxd</t>
  </si>
  <si>
    <t>connTS.CnWarn</t>
  </si>
  <si>
    <t>Connections between local hosts and the router are not displayed.</t>
  </si>
  <si>
    <t>connTS.PrNm</t>
  </si>
  <si>
    <t>Proto</t>
  </si>
  <si>
    <t>connTS.WLNm</t>
  </si>
  <si>
    <t>WAN Host/LAN Host</t>
  </si>
  <si>
    <t>connTS.UDNm</t>
  </si>
  <si>
    <t>Bytes Up/Down</t>
  </si>
  <si>
    <t>connTS.QSNm</t>
  </si>
  <si>
    <t>QoS Up/Down</t>
  </si>
  <si>
    <t>connTS.LPNm</t>
  </si>
  <si>
    <t>L7 Proto</t>
  </si>
  <si>
    <t>DyDNS.DYSect</t>
  </si>
  <si>
    <t>Dynamic DNS Services</t>
  </si>
  <si>
    <t>DyDNS.AddDy</t>
  </si>
  <si>
    <t>Add Dynamic DNS Service</t>
  </si>
  <si>
    <t>DyDNS.SvPro</t>
  </si>
  <si>
    <t>Service Provider</t>
  </si>
  <si>
    <t>DyDNS.ChItv</t>
  </si>
  <si>
    <t>Check Interval</t>
  </si>
  <si>
    <t>DyDNS.FUItv</t>
  </si>
  <si>
    <t>Force Update Interval</t>
  </si>
  <si>
    <t>DyDNS.AddDDNS</t>
  </si>
  <si>
    <t>Add DDNS Service</t>
  </si>
  <si>
    <t>DyDNS.HelpCI</t>
  </si>
  <si>
    <t>&lt;em&gt;Check Interval&lt;/em&gt; specifies how often the router will check whether your current IP matches the one currently associated with your domain name. This check is performed without connecting to your dynamic DNS service provider, which means that this will not cause problems with providers that ban users who connect too frequently (e.g. dyndns.com). However, a network connection is established to perform this check, so this value should not be too low.  A check interval between 10 and 20 minutes is usually appropriate.</t>
  </si>
  <si>
    <t>DyDNS.HelpFI</t>
  </si>
  <si>
    <t>&lt;em&gt;Force Update Interval&lt;/em&gt; specifies how often the router will connect to your dynamic DNS service provider and update their records, even if your IP has not changed. Service providers will ban users who update too frequently, but may close accounts of users who do not update for over a month.  It is recommended that this parameter be set between 3 and 7 days.</t>
  </si>
  <si>
    <t>DyDNS.UpErr1</t>
  </si>
  <si>
    <t>Update of new dynamic DNS service configuration(s) failed</t>
  </si>
  <si>
    <t>DyDNS.UpErr2</t>
  </si>
  <si>
    <t>Service(s) could not be updated properly and have therefore been removed.</t>
  </si>
  <si>
    <t>DyDNS.cNams</t>
  </si>
  <si>
    <t>DyDNS.InvErr</t>
  </si>
  <si>
    <t>ERROR: specified provider is invalid</t>
  </si>
  <si>
    <t>DyDNS.DupErr</t>
  </si>
  <si>
    <t>Duplicate update specified.</t>
  </si>
  <si>
    <t>DyDNS.ForceU</t>
  </si>
  <si>
    <t>Force Update</t>
  </si>
  <si>
    <t>DyDNS.ModErr</t>
  </si>
  <si>
    <t>This service has been added/modified and therefore you must save your changes before an update can be performed. Click \"+UI.SaveChanges+\" and try again."</t>
  </si>
  <si>
    <t>DyDNS.UpFErr</t>
  </si>
  <si>
    <t>Update failed.  Ensure your configuration is valid and that you are connected to the internet.</t>
  </si>
  <si>
    <t>DyDNS.UpOK</t>
  </si>
  <si>
    <t>Update successful.</t>
  </si>
  <si>
    <t>DyDNS.UpSrvErr</t>
  </si>
  <si>
    <t>Could not update service class.</t>
  </si>
  <si>
    <t>DyDNS.EDSect</t>
  </si>
  <si>
    <t>Edit Dynamic DNS Service</t>
  </si>
  <si>
    <t>DyDNS.DoNm</t>
  </si>
  <si>
    <t>Domain Name</t>
  </si>
  <si>
    <t>DyDNS.UsrN</t>
  </si>
  <si>
    <t>DyDNS.Pssw</t>
  </si>
  <si>
    <t>DyDNS.Eml</t>
  </si>
  <si>
    <t>E-mail</t>
  </si>
  <si>
    <t>DyDNS.Key</t>
  </si>
  <si>
    <t>Key</t>
  </si>
  <si>
    <t>DyDNS.AKey</t>
  </si>
  <si>
    <t>API Key</t>
  </si>
  <si>
    <t>DyDNS.Tokn</t>
  </si>
  <si>
    <t>Token</t>
  </si>
  <si>
    <t>dhcpS.SrvE</t>
  </si>
  <si>
    <t>LAN DHCP Server Enabled</t>
  </si>
  <si>
    <t>dhcpS.Drng</t>
  </si>
  <si>
    <t>DHCP range</t>
  </si>
  <si>
    <t>dhcpS.Strt</t>
  </si>
  <si>
    <t>Start</t>
  </si>
  <si>
    <t>dhcpS.End</t>
  </si>
  <si>
    <t>End</t>
  </si>
  <si>
    <t>dhcpS.LsTm</t>
  </si>
  <si>
    <t>Lease Time</t>
  </si>
  <si>
    <t>dhcpS.SIPs</t>
  </si>
  <si>
    <t>Static IPs</t>
  </si>
  <si>
    <t>dhcpS.BlckM</t>
  </si>
  <si>
    <t>Block MAC addresses assigned a static IP that connect from a different IP</t>
  </si>
  <si>
    <t>dhcpS.AdSIP</t>
  </si>
  <si>
    <t>Add Static IP Address</t>
  </si>
  <si>
    <t>dhcpS.SelH</t>
  </si>
  <si>
    <t>Select Hostname/MAC From Currently Connected Hosts</t>
  </si>
  <si>
    <t>dhcpS.AsSIP</t>
  </si>
  <si>
    <t>Assigned Static IP Addresses</t>
  </si>
  <si>
    <t>dhcpS.opt</t>
  </si>
  <si>
    <t>dhcpS.ESIP</t>
  </si>
  <si>
    <t>Edit Static IP</t>
  </si>
  <si>
    <t>dhcpS.dHErr</t>
  </si>
  <si>
    <t>duplicate Hostname</t>
  </si>
  <si>
    <t>dhcpS.dMErr</t>
  </si>
  <si>
    <t>duplicate MAC</t>
  </si>
  <si>
    <t>dhcpS.dIPErr</t>
  </si>
  <si>
    <t>duplicate IP address</t>
  </si>
  <si>
    <t>dhcpS.subErr</t>
  </si>
  <si>
    <t>Specified static IP falls outside LAN subnet.</t>
  </si>
  <si>
    <t>dhcpS.ipErr</t>
  </si>
  <si>
    <t>Specified static IP is current router IP.</t>
  </si>
  <si>
    <t>dhcpS.dsubErr</t>
  </si>
  <si>
    <t>Specified DHCP range falls outside LAN subnet.</t>
  </si>
  <si>
    <t>dhcpS.dipErr</t>
  </si>
  <si>
    <t>Specified DHCP range contains current LAN IP.</t>
  </si>
  <si>
    <t>dhcpS.upErr</t>
  </si>
  <si>
    <t>Could not update static IP.</t>
  </si>
  <si>
    <t>dhcpS.AErr</t>
  </si>
  <si>
    <t>Could not add row.</t>
  </si>
  <si>
    <t>fbS.ISSect</t>
  </si>
  <si>
    <t>Initial Settings</t>
  </si>
  <si>
    <t>fbS.npass</t>
  </si>
  <si>
    <t>Enter a new password now</t>
  </si>
  <si>
    <t>fbS.NPass</t>
  </si>
  <si>
    <t>fbS.Stz</t>
  </si>
  <si>
    <t>Select your timezone</t>
  </si>
  <si>
    <t>fbS.SSet</t>
  </si>
  <si>
    <t>Save Settings</t>
  </si>
  <si>
    <t>fbS.ULngF</t>
  </si>
  <si>
    <t>Upload Language File</t>
  </si>
  <si>
    <t>fbS.nopsErr</t>
  </si>
  <si>
    <t>ERROR: You must specify a password</t>
  </si>
  <si>
    <t>fbS.pseqErr</t>
  </si>
  <si>
    <t>ERROR: Passwords do not match</t>
  </si>
  <si>
    <t>ghf.title</t>
  </si>
  <si>
    <t>Gargoyle Router Management Utility</t>
  </si>
  <si>
    <t>ghf.desc</t>
  </si>
  <si>
    <t>Router &lt;br/&gt;Management &lt;br/&gt;Utility</t>
  </si>
  <si>
    <t>ghf.devn</t>
  </si>
  <si>
    <t>Device Name</t>
  </si>
  <si>
    <t>ghf.waits</t>
  </si>
  <si>
    <t>Please Wait While Settings Are Applied</t>
  </si>
  <si>
    <t>hostsStr.RefreshR</t>
  </si>
  <si>
    <t>hostsStr.RInfo</t>
  </si>
  <si>
    <t>This specifies how frequently data on this page is reloaded</t>
  </si>
  <si>
    <t>hostsStr.CurrLeases</t>
  </si>
  <si>
    <t>Current DHCP Leases</t>
  </si>
  <si>
    <t>hostsStr.ConWifiHosts</t>
  </si>
  <si>
    <t>Connected Wireless Hosts</t>
  </si>
  <si>
    <t>hostsStr.ActiveHosts</t>
  </si>
  <si>
    <t>Hosts With Active Connections</t>
  </si>
  <si>
    <t>hostsStr.HostIP</t>
  </si>
  <si>
    <t>Host IP</t>
  </si>
  <si>
    <t>hostsStr.HostMAC</t>
  </si>
  <si>
    <t>Host MAC</t>
  </si>
  <si>
    <t>hostsStr.LeaseExp</t>
  </si>
  <si>
    <t>Lease Expires</t>
  </si>
  <si>
    <t>hostsStr.Bitrate</t>
  </si>
  <si>
    <t>Bitrate</t>
  </si>
  <si>
    <t>hostsStr.Signal</t>
  </si>
  <si>
    <t>hostsStr.ActiveConx</t>
  </si>
  <si>
    <t>Active TCP Cxns</t>
  </si>
  <si>
    <t>hostsStr.RecentConx</t>
  </si>
  <si>
    <t>Recent TCP Cxns</t>
  </si>
  <si>
    <t>hostsStr.UDPConx</t>
  </si>
  <si>
    <t>UDP Cxns</t>
  </si>
  <si>
    <t>intS.LMSect</t>
  </si>
  <si>
    <t>Language manager</t>
  </si>
  <si>
    <t>intS.Lang</t>
  </si>
  <si>
    <t>Language</t>
  </si>
  <si>
    <t>intS.Desc</t>
  </si>
  <si>
    <t>Description</t>
  </si>
  <si>
    <t>intS.Upld</t>
  </si>
  <si>
    <t>intS.UpMsg</t>
  </si>
  <si>
    <t>Uploading Language File</t>
  </si>
  <si>
    <t>intS.Acv8</t>
  </si>
  <si>
    <t>Activate</t>
  </si>
  <si>
    <t>intS.Actv</t>
  </si>
  <si>
    <t>Active</t>
  </si>
  <si>
    <t>intS.Instd</t>
  </si>
  <si>
    <t>Installed</t>
  </si>
  <si>
    <t>idtS.IdSect</t>
  </si>
  <si>
    <t>Identification</t>
  </si>
  <si>
    <t>idtS.Domn</t>
  </si>
  <si>
    <t>Domain</t>
  </si>
  <si>
    <t>idtS.DevNm</t>
  </si>
  <si>
    <t>logS.LSect</t>
  </si>
  <si>
    <t>Login</t>
  </si>
  <si>
    <t>logS.EAdmP</t>
  </si>
  <si>
    <t>Enter Admin Password</t>
  </si>
  <si>
    <t>logS.YQot</t>
  </si>
  <si>
    <t>Your Quota</t>
  </si>
  <si>
    <t>logS.NQot</t>
  </si>
  <si>
    <t>Entire Network Quota</t>
  </si>
  <si>
    <t>logS.CTime</t>
  </si>
  <si>
    <t>Current Date &amp;amp; Time</t>
  </si>
  <si>
    <t>logS.passErr</t>
  </si>
  <si>
    <t>ERROR: You must enter a password</t>
  </si>
  <si>
    <t>logS.Lging</t>
  </si>
  <si>
    <t>Logging In</t>
  </si>
  <si>
    <t>logS.SExp</t>
  </si>
  <si>
    <t>Session Expired</t>
  </si>
  <si>
    <t>logS.InvP</t>
  </si>
  <si>
    <t>Invalid Password</t>
  </si>
  <si>
    <t>logS.LOut</t>
  </si>
  <si>
    <t>Logged Out</t>
  </si>
  <si>
    <t>logS.Qnam</t>
  </si>
  <si>
    <t>logS.of</t>
  </si>
  <si>
    <t>of</t>
  </si>
  <si>
    <t>logS.fQuo</t>
  </si>
  <si>
    <t>for Quota</t>
  </si>
  <si>
    <t>logS.husd</t>
  </si>
  <si>
    <t>has been used</t>
  </si>
  <si>
    <t>logS.qusd</t>
  </si>
  <si>
    <t>quota has been used</t>
  </si>
  <si>
    <t>sylS.SLogs</t>
  </si>
  <si>
    <t>System Logs</t>
  </si>
  <si>
    <t>sylS.Rfsh</t>
  </si>
  <si>
    <t>Refresh</t>
  </si>
  <si>
    <t>sylS.Load</t>
  </si>
  <si>
    <t>Loading logs...</t>
  </si>
  <si>
    <t>ovpnS.OCfg</t>
  </si>
  <si>
    <t>OpenVPN Configuration</t>
  </si>
  <si>
    <t>ovpnS.ODis</t>
  </si>
  <si>
    <t>OpenVPN Disabled</t>
  </si>
  <si>
    <t>ovpnS.OClt</t>
  </si>
  <si>
    <t>OpenVPN Client</t>
  </si>
  <si>
    <t>ovpnS.OSrv</t>
  </si>
  <si>
    <t>OpenVPN Server</t>
  </si>
  <si>
    <t>ovpnS.OSts</t>
  </si>
  <si>
    <t>OpenVPN Status</t>
  </si>
  <si>
    <t>ovpnS.OSCfg</t>
  </si>
  <si>
    <t>OpenVPN Server: Configuration</t>
  </si>
  <si>
    <t>ovpnS.OInIP</t>
  </si>
  <si>
    <t>OpenVPN Internal IP</t>
  </si>
  <si>
    <t>ovpnS.OIMsk</t>
  </si>
  <si>
    <t>OpenVPN Internal Subnet Mask</t>
  </si>
  <si>
    <t>ovpnS.OPrt</t>
  </si>
  <si>
    <t>OpenVPN Port</t>
  </si>
  <si>
    <t>ovpnS.OProto</t>
  </si>
  <si>
    <t>OpenVPN Protocol</t>
  </si>
  <si>
    <t>ovpnS.OCiph</t>
  </si>
  <si>
    <t>OpenVPN Cipher</t>
  </si>
  <si>
    <t>ovpnS.CCTr</t>
  </si>
  <si>
    <t>Client-To-Client Traffic</t>
  </si>
  <si>
    <t>ovpnS.CtoC</t>
  </si>
  <si>
    <t>Allow Clients To Communicate With Each Other</t>
  </si>
  <si>
    <t>ovpnS.CtoS</t>
  </si>
  <si>
    <t>Clients Can Only Communicate With Server</t>
  </si>
  <si>
    <t>ovpnS.LSAc</t>
  </si>
  <si>
    <t>LAN Subnet Access</t>
  </si>
  <si>
    <t>ovpnS.CtoH</t>
  </si>
  <si>
    <t>Allow Clients To Access Hosts on LAN</t>
  </si>
  <si>
    <t>ovpnS.CnoL</t>
  </si>
  <si>
    <t>Clients Can Not Access LAN</t>
  </si>
  <si>
    <t>ovpnS.CredR</t>
  </si>
  <si>
    <t>Credential Re-Use</t>
  </si>
  <si>
    <t>ovpnS.CredSC</t>
  </si>
  <si>
    <t>Credentials Are Specific to Each Client</t>
  </si>
  <si>
    <t>ovpnS.CredMC</t>
  </si>
  <si>
    <t>Credentials Can Be Used By Multiple Clients</t>
  </si>
  <si>
    <t>ovpnS.CUse</t>
  </si>
  <si>
    <t>Clients Use VPN For</t>
  </si>
  <si>
    <t>ovpnS.ATrff</t>
  </si>
  <si>
    <t>All Client Traffic</t>
  </si>
  <si>
    <t>ovpnS.HTrff</t>
  </si>
  <si>
    <t>Only Traffic Destined for Hosts Behind VPN</t>
  </si>
  <si>
    <t>ovpnS.OSAC</t>
  </si>
  <si>
    <t>OpenVPN Server: Allowed Clients</t>
  </si>
  <si>
    <t>ovpnS.CClnt</t>
  </si>
  <si>
    <t>Currently Configured Clients</t>
  </si>
  <si>
    <t>ovpnS.ZipCred</t>
  </si>
  <si>
    <t>After generating client configuration, click download to obtain zip file containing necessary credentials, and place in your client&amp;lsquo;s OpenVPN configuration folder</t>
  </si>
  <si>
    <t>ovpnS.CfgCred</t>
  </si>
  <si>
    <t>Configure A New Client / Set of Credentials</t>
  </si>
  <si>
    <t>ovpnS.ClntN</t>
  </si>
  <si>
    <t>Client Name</t>
  </si>
  <si>
    <t>ovpnS.ClntIP</t>
  </si>
  <si>
    <t>Client Internal IP</t>
  </si>
  <si>
    <t>ovpnS.ClntConn</t>
  </si>
  <si>
    <t>Client Connects To</t>
  </si>
  <si>
    <t>ovpnS.ClntSubN</t>
  </si>
  <si>
    <t>Subnet Behind Client</t>
  </si>
  <si>
    <t>ovpnS.NoSub</t>
  </si>
  <si>
    <t>No Subnet Defined</t>
  </si>
  <si>
    <t>ovpnS.RtSub</t>
  </si>
  <si>
    <t>Route The Subnet Below</t>
  </si>
  <si>
    <t>ovpnS.SubIP</t>
  </si>
  <si>
    <t>Subnet IP</t>
  </si>
  <si>
    <t>ovpnS.SubM</t>
  </si>
  <si>
    <t>ovpnS.UpCfgF</t>
  </si>
  <si>
    <t>Upload Client Configuration File(s)</t>
  </si>
  <si>
    <t>ovpnS.CfgMan</t>
  </si>
  <si>
    <t>Configure Client Manually</t>
  </si>
  <si>
    <t>ovpnS.UpFmt</t>
  </si>
  <si>
    <t>Upload Format</t>
  </si>
  <si>
    <t>ovpnS.SZipF</t>
  </si>
  <si>
    <t>Single Zip File</t>
  </si>
  <si>
    <t>ovpnS.CfgF</t>
  </si>
  <si>
    <t>Individual Configuration Files</t>
  </si>
  <si>
    <t>ovpnS.ZipF</t>
  </si>
  <si>
    <t>Zip File</t>
  </si>
  <si>
    <t>ovpnS.OCfgF</t>
  </si>
  <si>
    <t>OpenVPN Config File</t>
  </si>
  <si>
    <t>ovpnS.CACF</t>
  </si>
  <si>
    <t>CA Certificate File</t>
  </si>
  <si>
    <t>ovpnS.CCertF</t>
  </si>
  <si>
    <t>Client Certificate File</t>
  </si>
  <si>
    <t>ovpnS.CKeyF</t>
  </si>
  <si>
    <t>Client Key File</t>
  </si>
  <si>
    <t>ovpnS.TAKeyF</t>
  </si>
  <si>
    <t>TLS-Auth Key File</t>
  </si>
  <si>
    <t>ovpnS.UseTAK</t>
  </si>
  <si>
    <t>Use TLS-Auth Key</t>
  </si>
  <si>
    <t>ovpnS.OSrvAddr</t>
  </si>
  <si>
    <t>OpenVPN Server Address</t>
  </si>
  <si>
    <t>ovpnS.OSrvPrt</t>
  </si>
  <si>
    <t>OpenVPN Server Port</t>
  </si>
  <si>
    <t>ovpnS.Othr</t>
  </si>
  <si>
    <t>ovpnS.Cphr</t>
  </si>
  <si>
    <t>Cipher</t>
  </si>
  <si>
    <t>ovpnS.Keyopt</t>
  </si>
  <si>
    <t>Key Size (optional)</t>
  </si>
  <si>
    <t>ovpnS.CfgUpd</t>
  </si>
  <si>
    <t>Configuration below is updated automatically from parameters specified above</t>
  </si>
  <si>
    <t>ovpnS.CACert</t>
  </si>
  <si>
    <t>CA Certificate</t>
  </si>
  <si>
    <t>ovpnS.CCert</t>
  </si>
  <si>
    <t>Client Certificate</t>
  </si>
  <si>
    <t>ovpnS.CKey</t>
  </si>
  <si>
    <t>Client Key</t>
  </si>
  <si>
    <t>ovpnS.TAKey</t>
  </si>
  <si>
    <t>TLS-Auth Key</t>
  </si>
  <si>
    <t>ovpnS.TADir</t>
  </si>
  <si>
    <t>TLS-Auth Direction</t>
  </si>
  <si>
    <t>ovpnS.Clnt</t>
  </si>
  <si>
    <t>ovpnS.Symm</t>
  </si>
  <si>
    <t>Omitted (Symmetric)</t>
  </si>
  <si>
    <t>ovpnS.CryptoWaitMsg</t>
  </si>
  <si>
    <t>This is the first time you have configured an OpenVPN Server.\n\nIt will take 5-10 minutes to generate the necessary cryptographic parameters.  This is a one-time wait -- updates after this one will be fast.\n\nProceed?</t>
  </si>
  <si>
    <t>ovpnS.SubMis</t>
  </si>
  <si>
    <t>Client Subnet Mismatch</t>
  </si>
  <si>
    <t>ovpnS.ExpSubN</t>
  </si>
  <si>
    <t>The OpenVPN expects your router to have a subnet of</t>
  </si>
  <si>
    <t>ovpnS.ActSubN</t>
  </si>
  <si>
    <t>but your router is configured with a subnet of</t>
  </si>
  <si>
    <t>ovpnS.WantQ</t>
  </si>
  <si>
    <t>Do you want to...</t>
  </si>
  <si>
    <t>ovpnS.Switch</t>
  </si>
  <si>
    <t>Switch Router to expected subnet, with IP</t>
  </si>
  <si>
    <t>ovpnS.KeepC</t>
  </si>
  <si>
    <t>Keep Current Subnet and Continue</t>
  </si>
  <si>
    <t>ovpnS.SrvPrtErr</t>
  </si>
  <si>
    <t>OpenVPN server port conflicts with</t>
  </si>
  <si>
    <t>ovpnS.SrvAddErr</t>
  </si>
  <si>
    <t>Server address is not defined</t>
  </si>
  <si>
    <t>ovpnS.OPrtErr</t>
  </si>
  <si>
    <t>OpenVPN Port must be between 1-65535</t>
  </si>
  <si>
    <t>ovpnS.GTAPErr</t>
  </si>
  <si>
    <t>Gargoyle does not support TAP OpenVPN configurations</t>
  </si>
  <si>
    <t>ovpnS.RunC</t>
  </si>
  <si>
    <t>Running, Connected</t>
  </si>
  <si>
    <t>ovpnS.RunNC</t>
  </si>
  <si>
    <t>Running, Not Connected</t>
  </si>
  <si>
    <t>ovpnS.RunNot</t>
  </si>
  <si>
    <t>Not Running</t>
  </si>
  <si>
    <t>ovpnS.IntIP</t>
  </si>
  <si>
    <t>Internal IP\n(Routed Subnet)</t>
  </si>
  <si>
    <t>ovpnS.CfgCredF</t>
  </si>
  <si>
    <t>Credentials\n&amp;amp; Config Files</t>
  </si>
  <si>
    <t>ovpnS.Dload</t>
  </si>
  <si>
    <t>ovpnS.DDNS</t>
  </si>
  <si>
    <t>Dynamic DNS</t>
  </si>
  <si>
    <t>ovpnS.WANIP</t>
  </si>
  <si>
    <t>WAN IP</t>
  </si>
  <si>
    <t>ovpnS.OthIPD</t>
  </si>
  <si>
    <t>Other IP or Domain (specified below)</t>
  </si>
  <si>
    <t>ovpnS.ClntIntIP</t>
  </si>
  <si>
    <t>Specified Client Internal IP</t>
  </si>
  <si>
    <t>ovpnS.OSubErr</t>
  </si>
  <si>
    <t>is not in OpenVPN Subnet</t>
  </si>
  <si>
    <t>ovpnS.AddCErr</t>
  </si>
  <si>
    <t>Could not add client configuration.</t>
  </si>
  <si>
    <t>ovpnS.UpCErr</t>
  </si>
  <si>
    <t>Could not update client configuration.</t>
  </si>
  <si>
    <t>ovpnS.EditOCS</t>
  </si>
  <si>
    <t>Edit OpenVPN Client Settings</t>
  </si>
  <si>
    <t>ovpnS.uc_CA_f</t>
  </si>
  <si>
    <t>Could not find CA file</t>
  </si>
  <si>
    <t>ovpnS.uc_crt_f</t>
  </si>
  <si>
    <t>Could not find certificate file</t>
  </si>
  <si>
    <t>ovpnS.uc_key_f</t>
  </si>
  <si>
    <t>Could not find key File</t>
  </si>
  <si>
    <t>ovpnS.uc_cfg_f</t>
  </si>
  <si>
    <t>Could not find config file</t>
  </si>
  <si>
    <t>ovpnS.uc_TAP_Err</t>
  </si>
  <si>
    <t>ovpnS.uc_conn_Err</t>
  </si>
  <si>
    <t>Parameters saved but OpenVPN failed to connect. Re-check your configuration.</t>
  </si>
  <si>
    <t>ovpnS.ConnOC</t>
  </si>
  <si>
    <t>Connected OpenVPN Clients</t>
  </si>
  <si>
    <t>ovpnS.ConnFr</t>
  </si>
  <si>
    <t>Connected From</t>
  </si>
  <si>
    <t>ovpnS.ConnSc</t>
  </si>
  <si>
    <t>Connected Since</t>
  </si>
  <si>
    <t>ovpnS.NoCConn</t>
  </si>
  <si>
    <t>No Clients Connected</t>
  </si>
  <si>
    <t>ovwS.Sts</t>
  </si>
  <si>
    <t>Status</t>
  </si>
  <si>
    <t>ovwS.DNam</t>
  </si>
  <si>
    <t>ovwS.GVer</t>
  </si>
  <si>
    <t>Gargoyle Version</t>
  </si>
  <si>
    <t>ovwS.Modl</t>
  </si>
  <si>
    <t>Model</t>
  </si>
  <si>
    <t>ovwS.DevC</t>
  </si>
  <si>
    <t>ovwS.MemU</t>
  </si>
  <si>
    <t>Memory Usage</t>
  </si>
  <si>
    <t>ovwS.SwMemU</t>
  </si>
  <si>
    <t>Swap Memory Usage</t>
  </si>
  <si>
    <t>ovwS.Conns</t>
  </si>
  <si>
    <t>Connections</t>
  </si>
  <si>
    <t>ovwS.CPUAvg</t>
  </si>
  <si>
    <t>CPU Load Averages</t>
  </si>
  <si>
    <t>ovwS.Uptm</t>
  </si>
  <si>
    <t>Uptime</t>
  </si>
  <si>
    <t>ovwS.CDaT</t>
  </si>
  <si>
    <t>ovwS.BrIPA</t>
  </si>
  <si>
    <t>Bridge IP Address</t>
  </si>
  <si>
    <t>ovwS.BrNMsk</t>
  </si>
  <si>
    <t>Bridge Netmask</t>
  </si>
  <si>
    <t>ovwS.BrMAdd</t>
  </si>
  <si>
    <t>Bridge MAC Address</t>
  </si>
  <si>
    <t>ovwS.LGtwy</t>
  </si>
  <si>
    <t>LAN Gateway IP</t>
  </si>
  <si>
    <t>ovwS.Cvia</t>
  </si>
  <si>
    <t>Connected via</t>
  </si>
  <si>
    <t>ovwS.BrID</t>
  </si>
  <si>
    <t>Bridge SSID</t>
  </si>
  <si>
    <t>ovwS.LIPA</t>
  </si>
  <si>
    <t>LAN IP Address</t>
  </si>
  <si>
    <t>ovwS.LNmsk</t>
  </si>
  <si>
    <t>LAN Netmask</t>
  </si>
  <si>
    <t>ovwS.LMAdd</t>
  </si>
  <si>
    <t>LAN MAC Address</t>
  </si>
  <si>
    <t>ovwS.WIPA</t>
  </si>
  <si>
    <t>WAN IP Address</t>
  </si>
  <si>
    <t>ovwS.WNmsk</t>
  </si>
  <si>
    <t>WAN Netmask</t>
  </si>
  <si>
    <t>ovwS.WMAdd</t>
  </si>
  <si>
    <t>WAN MAC Address</t>
  </si>
  <si>
    <t>ovwS.WGtwy</t>
  </si>
  <si>
    <t>WAN Gateway IP</t>
  </si>
  <si>
    <t>ovwS.WDNS</t>
  </si>
  <si>
    <t>WAN DNS Server(s)</t>
  </si>
  <si>
    <t>ovwS.WUptm</t>
  </si>
  <si>
    <t>WAN (PPPoE) Uptime</t>
  </si>
  <si>
    <t>ovwS.W3GSS</t>
  </si>
  <si>
    <t>WAN (3G) Signal Strength</t>
  </si>
  <si>
    <t>ovwS.WlMod</t>
  </si>
  <si>
    <t>ovwS.WlMAdd</t>
  </si>
  <si>
    <t>Wireless MAC Address</t>
  </si>
  <si>
    <t>ovwS.APID</t>
  </si>
  <si>
    <t>ovwS.F5GID</t>
  </si>
  <si>
    <t>5GHz Access Point SSID</t>
  </si>
  <si>
    <t>ovwS.IDJoin</t>
  </si>
  <si>
    <t>SSID Joined By Client</t>
  </si>
  <si>
    <t>ovwS.QUp</t>
  </si>
  <si>
    <t>QoS Upload</t>
  </si>
  <si>
    <t>ovwS.QDwn</t>
  </si>
  <si>
    <t>QoS Download</t>
  </si>
  <si>
    <t>ovwS.AcPt</t>
  </si>
  <si>
    <t>ovwS.Clnt</t>
  </si>
  <si>
    <t>ovwS.Gtwy</t>
  </si>
  <si>
    <t>ovwS.WBrgR</t>
  </si>
  <si>
    <t>ovwS.Discon</t>
  </si>
  <si>
    <t>Disconnected</t>
  </si>
  <si>
    <t>ovwS.T2p4GID</t>
  </si>
  <si>
    <t>2.4 GHz Access Point SSID</t>
  </si>
  <si>
    <t>ovwS.ClBr</t>
  </si>
  <si>
    <t>Client Bridge</t>
  </si>
  <si>
    <t>ovwS.Port</t>
  </si>
  <si>
    <t>Port</t>
  </si>
  <si>
    <t>pingS.Pdog</t>
  </si>
  <si>
    <t>pingS.EnbP</t>
  </si>
  <si>
    <t>Enable Ping Watchdog</t>
  </si>
  <si>
    <t>pingS.PgIP</t>
  </si>
  <si>
    <t>IP Address To Ping</t>
  </si>
  <si>
    <t>pingS.IPAd</t>
  </si>
  <si>
    <t>IP Address</t>
  </si>
  <si>
    <t>pingS.Intv</t>
  </si>
  <si>
    <t>pingS.StDly</t>
  </si>
  <si>
    <t>Startup Delay</t>
  </si>
  <si>
    <t>pingS.FlCnt</t>
  </si>
  <si>
    <t>Failure ping count</t>
  </si>
  <si>
    <t>pingS.Actn</t>
  </si>
  <si>
    <t>Action</t>
  </si>
  <si>
    <t>pingS.WRcon</t>
  </si>
  <si>
    <t>WAN Reconnect</t>
  </si>
  <si>
    <t>pingS.Rbot</t>
  </si>
  <si>
    <t>Reboot</t>
  </si>
  <si>
    <t>pingS.Rscp</t>
  </si>
  <si>
    <t>Run custom script</t>
  </si>
  <si>
    <t>pingS.Scpt</t>
  </si>
  <si>
    <t>Script</t>
  </si>
  <si>
    <t>pingS.SpcWarn</t>
  </si>
  <si>
    <t>If the command contains spaces, it must be given in quotes</t>
  </si>
  <si>
    <t>pingS.ScptErr</t>
  </si>
  <si>
    <t>You must add the script to execute</t>
  </si>
  <si>
    <t>pgS.PgOpt</t>
  </si>
  <si>
    <t>Plugin Options</t>
  </si>
  <si>
    <t>pgS.PRoot</t>
  </si>
  <si>
    <t>Plugin Root</t>
  </si>
  <si>
    <t>pgS.RDrv</t>
  </si>
  <si>
    <t>Root Drive</t>
  </si>
  <si>
    <t>pgS.Chroot</t>
  </si>
  <si>
    <t>Change Plugin Root</t>
  </si>
  <si>
    <t>pgS.PgSrc</t>
  </si>
  <si>
    <t>Plugin Sources</t>
  </si>
  <si>
    <t>pgS.ANam</t>
  </si>
  <si>
    <t>Add Name</t>
  </si>
  <si>
    <t>pgS.Aurl</t>
  </si>
  <si>
    <t>Add URL</t>
  </si>
  <si>
    <t>pgS.APSrc</t>
  </si>
  <si>
    <t>Add Plugin Source</t>
  </si>
  <si>
    <t>pgS.PList</t>
  </si>
  <si>
    <t>Plugin List</t>
  </si>
  <si>
    <t>pgS.NoPkg</t>
  </si>
  <si>
    <t>Packages not found. Refresh plugins list.</t>
  </si>
  <si>
    <t>pgS.RfshP</t>
  </si>
  <si>
    <t>Refresh Plugins</t>
  </si>
  <si>
    <t>pgS.NInst</t>
  </si>
  <si>
    <t>Not Installed</t>
  </si>
  <si>
    <t>pgS.PInst</t>
  </si>
  <si>
    <t>Pre-Installed</t>
  </si>
  <si>
    <t>pgS.Instd</t>
  </si>
  <si>
    <t>pgS.Vers</t>
  </si>
  <si>
    <t>Version</t>
  </si>
  <si>
    <t>pgS.Stus</t>
  </si>
  <si>
    <t>pgS.RDSpc</t>
  </si>
  <si>
    <t>Required Disk Space</t>
  </si>
  <si>
    <t>pgS.USBErr</t>
  </si>
  <si>
    <t>Package Cannot Be Installed (Requires USB support)</t>
  </si>
  <si>
    <t>pgS.DskErr</t>
  </si>
  <si>
    <t>Package Cannot Be Installed (Insufficient Disk Space)</t>
  </si>
  <si>
    <t>pgS.ChrootWarn</t>
  </si>
  <si>
    <t>You are switching your plugin root directory to a USB drive. This means that in order for your plugins to work correctly you must NOT remove this drive.\n\nContinue?</t>
  </si>
  <si>
    <t>pgS.CharErr</t>
  </si>
  <si>
    <t>ERROR: Invalid Character(s) In Source Name</t>
  </si>
  <si>
    <t>pgS.SpcErr</t>
  </si>
  <si>
    <t>(no spaces allowed)</t>
  </si>
  <si>
    <t>pgS.SNamErr</t>
  </si>
  <si>
    <t>ERROR: You must specify Source Name</t>
  </si>
  <si>
    <t>pgS.SURLErr</t>
  </si>
  <si>
    <t>ERROR: You must specify Source URL</t>
  </si>
  <si>
    <t>pgS.DupSNamErr</t>
  </si>
  <si>
    <t>ERROR: Duplicate Source Name</t>
  </si>
  <si>
    <t>pgS.DupSURLErr</t>
  </si>
  <si>
    <t>ERROR: Duplicate Source URL</t>
  </si>
  <si>
    <t>pgS.AddPSErr</t>
  </si>
  <si>
    <t>Cannot Add Plugin Source</t>
  </si>
  <si>
    <t>pgS.Totl</t>
  </si>
  <si>
    <t>pgS.Free</t>
  </si>
  <si>
    <t>Free</t>
  </si>
  <si>
    <t>pgS.Prst</t>
  </si>
  <si>
    <t>Preset</t>
  </si>
  <si>
    <t>pgS.Name</t>
  </si>
  <si>
    <t>Name</t>
  </si>
  <si>
    <t>pgS.Pkg</t>
  </si>
  <si>
    <t>Package</t>
  </si>
  <si>
    <t>prtS.PISect</t>
  </si>
  <si>
    <t>Individual Port Forwarding</t>
  </si>
  <si>
    <t>prtS.PRSect</t>
  </si>
  <si>
    <t>Port Range Forwarding</t>
  </si>
  <si>
    <t>prtS.ForIPort</t>
  </si>
  <si>
    <t>Forward Individual Ports From WAN to LAN</t>
  </si>
  <si>
    <t>prtS.ForRPort</t>
  </si>
  <si>
    <t>Forward Port Range From WAN to LAN</t>
  </si>
  <si>
    <t>prtS.DMZ</t>
  </si>
  <si>
    <t>DMZ</t>
  </si>
  <si>
    <t>prtS.UseDMZ</t>
  </si>
  <si>
    <t>Use DMZ (De-Militarized Zone)</t>
  </si>
  <si>
    <t>prtS.DMZIP</t>
  </si>
  <si>
    <t>DMZ IP</t>
  </si>
  <si>
    <t>prtS.UP_NAT</t>
  </si>
  <si>
    <t>UPnP / NAT-PMP</t>
  </si>
  <si>
    <t>prtS.UPNAT_En</t>
  </si>
  <si>
    <t>Enable UPnP &amp;amp; NAT-PMP service</t>
  </si>
  <si>
    <t>prtS.APFor</t>
  </si>
  <si>
    <t>Active port forwards</t>
  </si>
  <si>
    <t>prtS.USpd</t>
  </si>
  <si>
    <t>Upload speed to report</t>
  </si>
  <si>
    <t>prtS.DSpd</t>
  </si>
  <si>
    <t>Download speed to report</t>
  </si>
  <si>
    <t>prtS.UPHelp</t>
  </si>
  <si>
    <t>UPnP (Universal Plug and Play) and NAT-PMP (NAT Port Mapping Protocol) are both protocols which allows devices and applications on your LAN to automatically configure your router with the port forwards needed for proper operation. If a device supports either protocol it is not necessary to create manual port forward rules (see the top of this page) as they will automatically be created by the device.&lt;/p&gt;&lt;p&gt;When enabled Gargoyle shows a table of automatically created port forwards so you can see which devices have requested forwards and verify that this feature is working properly. This service may not work correctly in network configurations containing two or more routers (double NAT). If you see a single row with '***' it means there are no port forwards registered.&lt;/p&gt;&lt;p&gt;As part of the protocol the LAN device can request the speed of the WAN connection from the router. Two fields are provided to configure the response to such queries. Client applications can use this information to optimize their performance. But is important to note that the router does not do anything to limit speeds based on this data.  It is only reported to the requester. If zero is entered for either value the speed of the interface is reported, usually 100MB or 1GB depending on the router’s interface speed.&lt;/p&gt; &lt;p&gt;There is some controversy about the security of this service and it does require additional RAM to run which may be important on memory constrained routers, so by default this feature is off.</t>
  </si>
  <si>
    <t>prtS.Desc</t>
  </si>
  <si>
    <t>prtS.optl</t>
  </si>
  <si>
    <t>(optional)</t>
  </si>
  <si>
    <t>prtS.Proto</t>
  </si>
  <si>
    <t>Protocol</t>
  </si>
  <si>
    <t>prtS.FPrt</t>
  </si>
  <si>
    <t>From Port</t>
  </si>
  <si>
    <t>prtS.TIP</t>
  </si>
  <si>
    <t>To IP</t>
  </si>
  <si>
    <t>prtS.TPrt</t>
  </si>
  <si>
    <t>To Port</t>
  </si>
  <si>
    <t>prtS.SPrt</t>
  </si>
  <si>
    <t>Start Port</t>
  </si>
  <si>
    <t>prtS.EPrt</t>
  </si>
  <si>
    <t>End Port</t>
  </si>
  <si>
    <t>prtS.AFRErr</t>
  </si>
  <si>
    <t>Could not add forwarding rule.</t>
  </si>
  <si>
    <t>prtS.GTErr</t>
  </si>
  <si>
    <t>Start Port &gt; End Port</t>
  </si>
  <si>
    <t>prtS.DupErr</t>
  </si>
  <si>
    <t>Port(s) Within Range Is/Are Already Being Forwarded</t>
  </si>
  <si>
    <t>prtS.CopErr</t>
  </si>
  <si>
    <t>Port Is Already Being Forwarded</t>
  </si>
  <si>
    <t>prtS.UpErr</t>
  </si>
  <si>
    <t>Could not update port forward.</t>
  </si>
  <si>
    <t>prtS.Prot</t>
  </si>
  <si>
    <t>prtS.LHst</t>
  </si>
  <si>
    <t>LAN Host</t>
  </si>
  <si>
    <t>prtS.Port</t>
  </si>
  <si>
    <t>prtS.PESect</t>
  </si>
  <si>
    <t>Edit Port Forward</t>
  </si>
  <si>
    <t>prnt.Attch</t>
  </si>
  <si>
    <t>Attached USB Printers</t>
  </si>
  <si>
    <t>prnt.NoPrnt</t>
  </si>
  <si>
    <t>No USB printers are currently attached to the router.</t>
  </si>
  <si>
    <t>prnt.ConnU</t>
  </si>
  <si>
    <t>is connected via USB.</t>
  </si>
  <si>
    <t>prnt.ConnIP</t>
  </si>
  <si>
    <t>You can connect to your printer on IP</t>
  </si>
  <si>
    <t>prnt.JetProto</t>
  </si>
  <si>
    <t>via HP JetDirect protocol.</t>
  </si>
  <si>
    <t>qosStr.URSection</t>
  </si>
  <si>
    <t>qosStr.DRSection</t>
  </si>
  <si>
    <t>QoS (Download) -- Classification Rules</t>
  </si>
  <si>
    <t>qosStr.UCSection</t>
  </si>
  <si>
    <t>QoS (Upload) -- Service Classes</t>
  </si>
  <si>
    <t>qosStr.DCSection</t>
  </si>
  <si>
    <t>QoS (Download) -- Service Classes</t>
  </si>
  <si>
    <t>qosStr.DACCSect</t>
  </si>
  <si>
    <t>qosStr.UEnable</t>
  </si>
  <si>
    <t>Enable Quality of Service (Upload Direction)</t>
  </si>
  <si>
    <t>qosStr.DEnable</t>
  </si>
  <si>
    <t>Enable Quality of Service (Download Direction)</t>
  </si>
  <si>
    <t>qosStr.UTotBand</t>
  </si>
  <si>
    <t>Total (Upload) Bandwidth</t>
  </si>
  <si>
    <t>qosStr.DTotBand</t>
  </si>
  <si>
    <t>Total Download Bandwidth</t>
  </si>
  <si>
    <t>qosStr.USCAbout</t>
  </si>
  <si>
    <t>Each upload service class is specified by three parameters: percent bandwidth at capacity, minimum bandwidth and maximum bandwidth.</t>
  </si>
  <si>
    <t>qosStr.DSCAbout</t>
  </si>
  <si>
    <t>Each service class is specified by four parameters: percent bandwidth at capacity, realtime bandwidth and maximum bandwidth and the minimimze round trip time flag.</t>
  </si>
  <si>
    <t>qosStr.UMinBandAbout</t>
  </si>
  <si>
    <t>&lt;em&gt;Minimum bandwidth&lt;/em&gt; specifies the minimum service this class will be allocated when the link is at capacity. For certain applications like VoIP or online gaming it is better to specify a minimum service in bps rather than a percentage. QoS will satisfiy the minimum service of all classes first before allocating the remaining service to other waiting classes.</t>
  </si>
  <si>
    <t>qosStr.DMinBandAbout</t>
  </si>
  <si>
    <t>&lt;em&gt;Minimum bandwidth&lt;/em&gt; specifies the minimum service this class will be allocated when the link is at capacity. Classes which specify minimum service are known as realtime classes by the active congestion controller. Streaming video, VoIP and interactive online gaming are all examples of applications that must have a minimum bandwith to function. To determine what to enter use the application on an unloaded LAN and observe how much bandwidth it uses. Then enter a number only slightly higher than this into this field. QoS will satisfiy the minimum service of all classes first before allocating to other waiting classes so be careful to use minimum bandwidths sparingly.</t>
  </si>
  <si>
    <t>qosStr.UTotBandAbout</t>
  </si>
  <si>
    <t>&lt;em&gt;Total Upload Bandwidth&lt;/em&gt; should be set to around 98% of your available upload bandwidth. Entering a number which is too high will result in QoS not meeting its class requirements. Entering a number which is too low will needlessly penalize your upload speed. If you are using a PPPoE connection check your modem's web page and use your uplink line speed as your upload bandwidth. Other types of connections should use a speed test program (with QoS off) to determine available upload bandwidth. Note that bandwidth is specified in kbps. There are 8 kilobits per kilobyte.</t>
  </si>
  <si>
    <t>qosStr.DTotBandAbout</t>
  </si>
  <si>
    <t>Specifying &lt;em&gt;Total Download Bandwidth&lt;/em&gt; correctly is crucial to making QoS work. If you are using the active congestion then just set this to the maximum download speed your ISP will deliver. If you are using a PPPoE connection check your modem's webpage and set this to your DSL downlink speed.</t>
  </si>
  <si>
    <t>qosStr.PerBandAboutU</t>
  </si>
  <si>
    <t>&lt;em&gt;Percent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t>
  </si>
  <si>
    <t>qosStr.PerBandAboutD</t>
  </si>
  <si>
    <t>&lt;em&gt;Percent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 This setting only comes into effect when the WAN link is saturated.</t>
  </si>
  <si>
    <t>qosStr.RTTAbout</t>
  </si>
  <si>
    <t>&lt;em&gt;Minimize RTT&lt;/em&gt; indicates to the active congestion controller that you wish to minimize round trip times (RTT) when this class is active. Use this setting for online gaming or VoIP applications that need low round trip times (ping times). Minimizing RTT comes at the expense of efficient WAN throughput so while these class are active your WAN throughput will decline (usually around 20%).</t>
  </si>
  <si>
    <t>qosStr.MinSpeedWarn</t>
  </si>
  <si>
    <t>If you are not using the ACC then you must establish what the minimum speed your ISP will deliver is and then set this number to that. In general ISPs do not provide a guaranteed minimum bandwith so it will take some experimentation and frustration on your part to arrive at a number. One approach is to start with a number which is half of what you think it should be and then test your link under full load and make sure everything works. Then increase it in steps, testing as you go until QoS starts to break down. You also may see that after your testing QoS works for a while and then stops working. This is because your ISP is getting overloaded due to demands from their other customers so they are no longer delivering to you the bandwidth they did during your testing. he solution, lower this number. Entering a number which is too high will result in QoS not meeting its class requirements. Entering a number which is too low will needlessly penalize your download speed. Because of all these complication I recommned you use the ACC when possible. Note that bandwidth is specified in kilobit/s. There are 8000 bits per kilobyte.</t>
  </si>
  <si>
    <t>qosStr.QoSAbout</t>
  </si>
  <si>
    <t>Quality of Service (QoS) provides a way to control how available bandwidth is allocated. Connections are classified into different &amp;ldquo;service classes,&amp;rdquo; each of which is allocated a share of the available bandwidth. QoS should be applied in cases where you want to divide available bandwidth between competing requirements. For example if you want your VoIP phone to work correctly while downloading videos. Another case would be if you want your bit torrents throttled back when you are web surfing.</t>
  </si>
  <si>
    <t>qosStr.MaxBandAbout</t>
  </si>
  <si>
    <t>&lt;em&gt;Maximum bandwidth&lt;/em&gt; specifies an absolute maximum amount of bandwidth this class will be allocated in kbit/s. Even if unused bandwidth is available, this service class will never be permitted to use more than this amount of bandwidth.</t>
  </si>
  <si>
    <t>qosStr.PackAbout</t>
  </si>
  <si>
    <t>Packets are tested against the rules in the order specified -- rules toward the top have priority. As soon as a packet matches a rule it is classified, and the rest of the rules are ignored. The order of the rules can be altered using the arrow controls.</t>
  </si>
  <si>
    <t>qosStr.DefServClassAbout</t>
  </si>
  <si>
    <t>The &lt;em&gt;Default Service Class&lt;/em&gt; specifies how packets that do not match any rule should be classified.</t>
  </si>
  <si>
    <t>qosStr.AbACC</t>
  </si>
  <si>
    <t>&lt;p&gt;The active congestion control (ACC) observes your download activity and automatically adjusts your download link limit to maintain proper QoS performance. ACC automatically compensates for changes in your ISP's download speed and the demand from your network adjusting the link speed to the highest speed possible which will maintain proper QoS function. The effective range of this control is between 15% and 100% of the total download bandwidth you entered above.&lt;/p&gt;&lt;p&gt;While ACC does not adjust your upload link speed you must enable and properly configure your upload QoS for it to function properly.&lt;/p&gt;&lt;p&gt;&lt;em&gt;Ping Target-&lt;/em&gt; The segment of network between your router and the ping target is where congestion is controlled. By monitoring the round trip ping times to the target congestion is detected. By default ACC uses your WAN gateway as the ping target. If you know that congestion on your link will occur in a different segment then you can enter an alternate ping target.&lt;/p&gt;&lt;p&gt;&lt;em&gt;Manual Ping Limit-&lt;/em&gt; Round trip ping times are compared against the ping limits. ACC controls the link limit to maintain ping times under the appropriate limit. By default Gargoyle automatically selects appropriate ping limits for you based on the link speeds you entered. If you would like to try different limits you can manually enter a time here. Entering longer times will lead to higher ping limits, and shorter time shorter limits. You can see the limits ACC is using in the [] brackets next to ping time limits field. &lt;/p&gt;</t>
  </si>
  <si>
    <t>qosStr.ServClass</t>
  </si>
  <si>
    <t>Default Service Class</t>
  </si>
  <si>
    <t>qosStr.AddNewClassRule</t>
  </si>
  <si>
    <t>qosStr.AddNewServiceRule</t>
  </si>
  <si>
    <t>Add New Service Class</t>
  </si>
  <si>
    <t>qosStr.SrcIP</t>
  </si>
  <si>
    <t>Source IP</t>
  </si>
  <si>
    <t>qosStr.SrcPort</t>
  </si>
  <si>
    <t>qosStr.DstIP</t>
  </si>
  <si>
    <t>Destination IP</t>
  </si>
  <si>
    <t>qosStr.DstPort</t>
  </si>
  <si>
    <t>Destination Port(s)</t>
  </si>
  <si>
    <t>qosStr.MaxPktLen</t>
  </si>
  <si>
    <t>qosStr.MinPktLen</t>
  </si>
  <si>
    <t>Minimum Packet Length</t>
  </si>
  <si>
    <t>qosStr.TrProto</t>
  </si>
  <si>
    <t>Transport Protocol</t>
  </si>
  <si>
    <t>qosStr.Conreach</t>
  </si>
  <si>
    <t>qosStr.AppProto</t>
  </si>
  <si>
    <t>Application (Layer7) Protocol</t>
  </si>
  <si>
    <t>qosStr.SetClass</t>
  </si>
  <si>
    <t>Set Service Class To</t>
  </si>
  <si>
    <t>qosStr.SrvClassName</t>
  </si>
  <si>
    <t>Service Class Name</t>
  </si>
  <si>
    <t>qosStr.PerBandCap</t>
  </si>
  <si>
    <t>Percent Bandwidth At Capacity</t>
  </si>
  <si>
    <t>qosStr.BandMin</t>
  </si>
  <si>
    <t>Bandwidth Minimum</t>
  </si>
  <si>
    <t>qosStr.BandMinNo</t>
  </si>
  <si>
    <t>No Bandwidth Minimum</t>
  </si>
  <si>
    <t>qosStr.BandMax</t>
  </si>
  <si>
    <t>Bandwidth Maximum</t>
  </si>
  <si>
    <t>qosStr.BandMaxNo</t>
  </si>
  <si>
    <t>No Bandwidth Maximum</t>
  </si>
  <si>
    <t>qosStr.MinRTT</t>
  </si>
  <si>
    <t>Minimize Round Trip Times (RTT)</t>
  </si>
  <si>
    <t>qosStr.ActRTT</t>
  </si>
  <si>
    <t>qosStr.OptiWAN</t>
  </si>
  <si>
    <t>qosStr.ACCOn</t>
  </si>
  <si>
    <t>Enable active congestions control (Download Direction)</t>
  </si>
  <si>
    <t>qosStr.ACC_Pt</t>
  </si>
  <si>
    <t>Use non-standard ping target</t>
  </si>
  <si>
    <t>qosStr.ACC_con</t>
  </si>
  <si>
    <t>qosStr.ACC_Stat</t>
  </si>
  <si>
    <t>Congestion Control Status</t>
  </si>
  <si>
    <t>qosStr.ACC_L_Ck</t>
  </si>
  <si>
    <t>Check to see if the ping target will respond</t>
  </si>
  <si>
    <t>qosStr.ACC_L_In</t>
  </si>
  <si>
    <t>Estimate a ping limit</t>
  </si>
  <si>
    <t>qosStr.ACC_L_Act</t>
  </si>
  <si>
    <t>Congestion control active.</t>
  </si>
  <si>
    <t>qosStr.ACC_L_Min</t>
  </si>
  <si>
    <t>Congestion control active, minRTT class active.</t>
  </si>
  <si>
    <t>qosStr.ACC_L_Id</t>
  </si>
  <si>
    <t>No Congestion, control idle.</t>
  </si>
  <si>
    <t>qosStr.ACC_L_Dis</t>
  </si>
  <si>
    <t>Controller is not enabled</t>
  </si>
  <si>
    <t>qosStr.ACC_L_Lim</t>
  </si>
  <si>
    <t>The download bandwidth limit currently enforce.</t>
  </si>
  <si>
    <t>qosStr.ACC_L_Fr</t>
  </si>
  <si>
    <t>The apparent fair download bandwidth limit.</t>
  </si>
  <si>
    <t>qosStr.ACC_L_Ld</t>
  </si>
  <si>
    <t>The current traffic in the downlink.</t>
  </si>
  <si>
    <t>qosStr.ACC_L_pg</t>
  </si>
  <si>
    <t>The round trip time of the last ping.</t>
  </si>
  <si>
    <t>qosStr.ACC_L_Flt</t>
  </si>
  <si>
    <t>The round trip time filtered.</t>
  </si>
  <si>
    <t>qosStr.ACC_L_plim</t>
  </si>
  <si>
    <t>The point at which the controller will act to maintain fairness.</t>
  </si>
  <si>
    <t>qosStr.ACC_L_AC</t>
  </si>
  <si>
    <t>Number of download classes with load over 4kbps.</t>
  </si>
  <si>
    <t>qosStr.QESrvClass</t>
  </si>
  <si>
    <t>Edit QoS Service Class</t>
  </si>
  <si>
    <t>qosStr.QESrvName</t>
  </si>
  <si>
    <t>qosStr.QERulClass</t>
  </si>
  <si>
    <t>Edit QoS Classification Rule</t>
  </si>
  <si>
    <t>qosStr.MatchC</t>
  </si>
  <si>
    <t>Match Criteria</t>
  </si>
  <si>
    <t>qosStr.Classn</t>
  </si>
  <si>
    <t>Classification</t>
  </si>
  <si>
    <t>qosStr.Src</t>
  </si>
  <si>
    <t>Source</t>
  </si>
  <si>
    <t>qosStr.SrcP</t>
  </si>
  <si>
    <t>Source Port</t>
  </si>
  <si>
    <t>qosStr.Dst</t>
  </si>
  <si>
    <t>Destination</t>
  </si>
  <si>
    <t>qosStr.DstP</t>
  </si>
  <si>
    <t>Destination Port</t>
  </si>
  <si>
    <t>qosStr.Connb</t>
  </si>
  <si>
    <t>Connection bytes</t>
  </si>
  <si>
    <t>qosStr.APro</t>
  </si>
  <si>
    <t>Application Protocol</t>
  </si>
  <si>
    <t>qosStr.pBdW</t>
  </si>
  <si>
    <t>Percent BW</t>
  </si>
  <si>
    <t>qosStr.mBdW</t>
  </si>
  <si>
    <t>Min BW</t>
  </si>
  <si>
    <t>qosStr.MBdW</t>
  </si>
  <si>
    <t>Max BW</t>
  </si>
  <si>
    <t>qosStr.qLd</t>
  </si>
  <si>
    <t>Load</t>
  </si>
  <si>
    <t>qosStr.CrErr</t>
  </si>
  <si>
    <t>No match criteria have been selected.</t>
  </si>
  <si>
    <t>qosStr.SvErr</t>
  </si>
  <si>
    <t>Could not add new service class.</t>
  </si>
  <si>
    <t>qosStr.SUErr</t>
  </si>
  <si>
    <t>qosStr.CsErr</t>
  </si>
  <si>
    <t>Could not add classification rule.</t>
  </si>
  <si>
    <t>qosStr.CUErr</t>
  </si>
  <si>
    <t>Could not update classification rule.</t>
  </si>
  <si>
    <t>qosStr.DCErr</t>
  </si>
  <si>
    <t>Duplicate class name.</t>
  </si>
  <si>
    <t>qosStr.RemSCErr</t>
  </si>
  <si>
    <t>At least one service class is required.\nCannot remove service class.</t>
  </si>
  <si>
    <t>qosStr.TotErr</t>
  </si>
  <si>
    <t>There is an error in Total Bandwidth field.\n\nCould not update QoS.</t>
  </si>
  <si>
    <t>qosStr.NOLIMIT</t>
  </si>
  <si>
    <t>nolimit</t>
  </si>
  <si>
    <t>qosStr.ZERO</t>
  </si>
  <si>
    <t>zero</t>
  </si>
  <si>
    <t>qosStr.YES</t>
  </si>
  <si>
    <t>Yes</t>
  </si>
  <si>
    <t>qosStr.UBSect</t>
  </si>
  <si>
    <t>QoS Upload Bandwidth Distribution</t>
  </si>
  <si>
    <t>qosStr.DBSect</t>
  </si>
  <si>
    <t>QoS Download Bandwidth Distribution</t>
  </si>
  <si>
    <t>qosStr.uTFrm</t>
  </si>
  <si>
    <t>qosStr.dTFrm</t>
  </si>
  <si>
    <t>Download Time Frame</t>
  </si>
  <si>
    <t>quotasStr.Section</t>
  </si>
  <si>
    <t>Bandwidth Quotas</t>
  </si>
  <si>
    <t>quotasStr.AddQuota</t>
  </si>
  <si>
    <t>Add New Quota</t>
  </si>
  <si>
    <t>quotasStr.ActivQuotas</t>
  </si>
  <si>
    <t>Active Quotas</t>
  </si>
  <si>
    <t>quotasStr.IPs</t>
  </si>
  <si>
    <t>IP(s)</t>
  </si>
  <si>
    <t>quotasStr.Active</t>
  </si>
  <si>
    <t>quotasStr.Limits</t>
  </si>
  <si>
    <t>Limits</t>
  </si>
  <si>
    <t>quotasStr.Totals</t>
  </si>
  <si>
    <t>(Total/Down/Up)</t>
  </si>
  <si>
    <t>quotasStr.OthersOne</t>
  </si>
  <si>
    <t>Others (Individual)</t>
  </si>
  <si>
    <t>quotasStr.OthersAll</t>
  </si>
  <si>
    <t>Others (Combined)</t>
  </si>
  <si>
    <t>quotasStr.Only</t>
  </si>
  <si>
    <t>quotasStr.AllExcept</t>
  </si>
  <si>
    <t>All Times Except</t>
  </si>
  <si>
    <t>quotasStr.AddError</t>
  </si>
  <si>
    <t>Could not add quota.</t>
  </si>
  <si>
    <t>quotasStr.LD1s</t>
  </si>
  <si>
    <t>st</t>
  </si>
  <si>
    <t>quotasStr.LD2s</t>
  </si>
  <si>
    <t>nd</t>
  </si>
  <si>
    <t>quotasStr.LD3s</t>
  </si>
  <si>
    <t>rd</t>
  </si>
  <si>
    <t>quotasStr.Digs</t>
  </si>
  <si>
    <t>th</t>
  </si>
  <si>
    <t>quotasStr.IPError</t>
  </si>
  <si>
    <t>You must specify at least one valid IP or IP range</t>
  </si>
  <si>
    <t>quotasStr.AllUnlimitedError</t>
  </si>
  <si>
    <t>Upload, download and combined bandwidth limits cannot all be unlimited</t>
  </si>
  <si>
    <t>quotasStr.DuplicateRange</t>
  </si>
  <si>
    <t>Duplicate IP/Time Range -- only one quota per IP at a given time is allowed</t>
  </si>
  <si>
    <t>quotasStr.OneTimeQuotaError</t>
  </si>
  <si>
    <t>You may have only one quota at a given time for hosts without explicit quotas</t>
  </si>
  <si>
    <t>quotasStr.OneNetworkQuotaError</t>
  </si>
  <si>
    <t>You may have only one quota at a given time that applies to entire network</t>
  </si>
  <si>
    <t>quotasStr.QuotaAddError</t>
  </si>
  <si>
    <t>quotasStr.NA</t>
  </si>
  <si>
    <t>NA</t>
  </si>
  <si>
    <t>quotasStr.AppliesTo</t>
  </si>
  <si>
    <t>Applies to</t>
  </si>
  <si>
    <t>quotasStr.QLocalNet</t>
  </si>
  <si>
    <t>Entire Local Network</t>
  </si>
  <si>
    <t>quotasStr.QOnlyHosts</t>
  </si>
  <si>
    <t>Only the following Host(s)</t>
  </si>
  <si>
    <t>quotasStr.HostsWithoutQuotas</t>
  </si>
  <si>
    <t>All Individual Hosts Without Explicit Quotas</t>
  </si>
  <si>
    <t>quotasStr.ComboHostsWithoutQuotas</t>
  </si>
  <si>
    <t>All Hosts Without Explicit Quotas (Combined)</t>
  </si>
  <si>
    <t>quotasStr.IPorRange</t>
  </si>
  <si>
    <t>Specify an IP or IP range</t>
  </si>
  <si>
    <t>quotasStr.MaxUp</t>
  </si>
  <si>
    <t>Max Upload</t>
  </si>
  <si>
    <t>quotasStr.MaxDown</t>
  </si>
  <si>
    <t>Max Download</t>
  </si>
  <si>
    <t>quotasStr.MaxUpDown</t>
  </si>
  <si>
    <t>Max Total Up+Down</t>
  </si>
  <si>
    <t>quotasStr.Unlimited</t>
  </si>
  <si>
    <t>Unlimited</t>
  </si>
  <si>
    <t>quotasStr.Limited</t>
  </si>
  <si>
    <t>Limit to</t>
  </si>
  <si>
    <t>quotasStr.QResets</t>
  </si>
  <si>
    <t>Quota Resets</t>
  </si>
  <si>
    <t>quotasStr.EvHour</t>
  </si>
  <si>
    <t>Every Hour</t>
  </si>
  <si>
    <t>quotasStr.EvDay</t>
  </si>
  <si>
    <t>Every Day</t>
  </si>
  <si>
    <t>quotasStr.EvWeek</t>
  </si>
  <si>
    <t>Every Week</t>
  </si>
  <si>
    <t>quotasStr.EvMonth</t>
  </si>
  <si>
    <t>Every Month</t>
  </si>
  <si>
    <t>quotasStr.ResetDay</t>
  </si>
  <si>
    <t>Reset Day</t>
  </si>
  <si>
    <t>quotasStr.ResetHour</t>
  </si>
  <si>
    <t>Reset Hour</t>
  </si>
  <si>
    <t>quotasStr.QuotaActive</t>
  </si>
  <si>
    <t>Quota Is Active</t>
  </si>
  <si>
    <t>quotasStr.TheseHours</t>
  </si>
  <si>
    <t>These Hours</t>
  </si>
  <si>
    <t>quotasStr.TheseDays</t>
  </si>
  <si>
    <t>These Days</t>
  </si>
  <si>
    <t>quotasStr.TheseDaysHours</t>
  </si>
  <si>
    <t>These Days &amp;amp; Hours</t>
  </si>
  <si>
    <t>quotasStr.TheseTimes</t>
  </si>
  <si>
    <t>These Weekly Times</t>
  </si>
  <si>
    <t>quotasStr.Sample</t>
  </si>
  <si>
    <t>e.g. Mon 00:30 - Thu 13:15, Fri 14:00 - Fri 15:00</t>
  </si>
  <si>
    <t>quotasStr.Exceed</t>
  </si>
  <si>
    <t>When Exceeded</t>
  </si>
  <si>
    <t>quotasStr.ShutdownNet</t>
  </si>
  <si>
    <t>Shut Down All Internet Access</t>
  </si>
  <si>
    <t>quotasStr.Throttle</t>
  </si>
  <si>
    <t>Throttle Bandwidth</t>
  </si>
  <si>
    <t>quotasStr.UpLimit</t>
  </si>
  <si>
    <t>Upload Limit</t>
  </si>
  <si>
    <t>quotasStr.DownLimit</t>
  </si>
  <si>
    <t>Download Limit</t>
  </si>
  <si>
    <t>quotasStr.UpClass</t>
  </si>
  <si>
    <t>quotasStr.DownClass</t>
  </si>
  <si>
    <t>quotasStr.ESection</t>
  </si>
  <si>
    <t>Edit Quota</t>
  </si>
  <si>
    <t>quotasStr.USect</t>
  </si>
  <si>
    <t>Bandwidth Quota Usage</t>
  </si>
  <si>
    <t>quotasStr.All</t>
  </si>
  <si>
    <t>All</t>
  </si>
  <si>
    <t>quotasStr.Alws</t>
  </si>
  <si>
    <t>Always</t>
  </si>
  <si>
    <t>quotasStr.ColNms</t>
  </si>
  <si>
    <t>rbS.RbSect</t>
  </si>
  <si>
    <t>rbS.SchRb</t>
  </si>
  <si>
    <t>Scheduled Reboot</t>
  </si>
  <si>
    <t>rbS.NoSch</t>
  </si>
  <si>
    <t>No Scheduled Reboot</t>
  </si>
  <si>
    <t>rbS.RbSch</t>
  </si>
  <si>
    <t>Reboot Scheduled</t>
  </si>
  <si>
    <t>rbS.WillR</t>
  </si>
  <si>
    <t>Router Will Reboot</t>
  </si>
  <si>
    <t>rbS.EDay</t>
  </si>
  <si>
    <t>rbS.EWek</t>
  </si>
  <si>
    <t>rbS.EMnh</t>
  </si>
  <si>
    <t>rbS.RDay</t>
  </si>
  <si>
    <t>Reboot Day</t>
  </si>
  <si>
    <t>rbS.RHr</t>
  </si>
  <si>
    <t>Reboot Hour</t>
  </si>
  <si>
    <t>rbS.SysR</t>
  </si>
  <si>
    <t>System Is Now Rebooting</t>
  </si>
  <si>
    <t>rbS.Digs</t>
  </si>
  <si>
    <t>rbS.LD1s</t>
  </si>
  <si>
    <t>rbS.LD2s</t>
  </si>
  <si>
    <t>rbS.LD3s</t>
  </si>
  <si>
    <t>rbS.DaysWArr</t>
  </si>
  <si>
    <t>["Sunday", "Monday", "Tuesday", "Wednesday", "Thursday", "Friday", "Saturday"];</t>
  </si>
  <si>
    <t>restStr.ARSect</t>
  </si>
  <si>
    <t>Access Restrictions</t>
  </si>
  <si>
    <t>restStr.NRRule</t>
  </si>
  <si>
    <t>New Restriction Rule</t>
  </si>
  <si>
    <t>restStr.ANRule</t>
  </si>
  <si>
    <t>Add New Rule</t>
  </si>
  <si>
    <t>restStr.CRestr</t>
  </si>
  <si>
    <t>Current Restrictions</t>
  </si>
  <si>
    <t>restStr.EWSect</t>
  </si>
  <si>
    <t>Exceptions (White List)</t>
  </si>
  <si>
    <t>restStr.NExcp</t>
  </si>
  <si>
    <t>New Exception</t>
  </si>
  <si>
    <t>restStr.CExcp</t>
  </si>
  <si>
    <t>Current Exceptions</t>
  </si>
  <si>
    <t>restStr.ERSect</t>
  </si>
  <si>
    <t>Edit Restriction Rule</t>
  </si>
  <si>
    <t>restStr.EESect</t>
  </si>
  <si>
    <t>Edit Exception Rule</t>
  </si>
  <si>
    <t>restStr.RDesc</t>
  </si>
  <si>
    <t>Rule Description</t>
  </si>
  <si>
    <t>restStr.RAppl</t>
  </si>
  <si>
    <t>Rule Applies To</t>
  </si>
  <si>
    <t>restStr.AHsts</t>
  </si>
  <si>
    <t>All Hosts</t>
  </si>
  <si>
    <t>restStr.EHsts</t>
  </si>
  <si>
    <t>All Hosts Except</t>
  </si>
  <si>
    <t>restStr.OHsts</t>
  </si>
  <si>
    <t>Only The Following Hosts</t>
  </si>
  <si>
    <t>restStr.HstAddr</t>
  </si>
  <si>
    <t>Specify an IP, IP range or MAC address</t>
  </si>
  <si>
    <t>restStr.Schd</t>
  </si>
  <si>
    <t>Schedule</t>
  </si>
  <si>
    <t>restStr.ADay</t>
  </si>
  <si>
    <t>All Day</t>
  </si>
  <si>
    <t>restStr.EDay</t>
  </si>
  <si>
    <t>restStr.DSchd</t>
  </si>
  <si>
    <t>Schedule Repeats Daily</t>
  </si>
  <si>
    <t>restStr.WSchd</t>
  </si>
  <si>
    <t>Schedule Repeats Weekly</t>
  </si>
  <si>
    <t>restStr.DActv</t>
  </si>
  <si>
    <t>Days Active</t>
  </si>
  <si>
    <t>restStr.HActv</t>
  </si>
  <si>
    <t>Hours Active</t>
  </si>
  <si>
    <t>restStr.DHActv</t>
  </si>
  <si>
    <t>Days And Hours Active</t>
  </si>
  <si>
    <t>restStr.Sample</t>
  </si>
  <si>
    <t>restStr.RRsrc</t>
  </si>
  <si>
    <t>Restricted Resources</t>
  </si>
  <si>
    <t>restStr.NetAcc</t>
  </si>
  <si>
    <t>All Network Access</t>
  </si>
  <si>
    <t>restStr.RemIP</t>
  </si>
  <si>
    <t>Remote IP(s)</t>
  </si>
  <si>
    <t>restStr.RemPrt</t>
  </si>
  <si>
    <t>Remote Port(s)</t>
  </si>
  <si>
    <t>restStr.LclPrt</t>
  </si>
  <si>
    <t>Local Port(s)</t>
  </si>
  <si>
    <t>restStr.TrProto</t>
  </si>
  <si>
    <t>restStr.ApProto</t>
  </si>
  <si>
    <t>restStr.WebURL</t>
  </si>
  <si>
    <t>Website URL(s)</t>
  </si>
  <si>
    <t>restStr.BlAll</t>
  </si>
  <si>
    <t>Block All</t>
  </si>
  <si>
    <t>restStr.BlOny</t>
  </si>
  <si>
    <t>Block Only</t>
  </si>
  <si>
    <t>restStr.BlExc</t>
  </si>
  <si>
    <t>Block All Except</t>
  </si>
  <si>
    <t>restStr.BlTCP</t>
  </si>
  <si>
    <t>Block TCP</t>
  </si>
  <si>
    <t>restStr.BlUDP</t>
  </si>
  <si>
    <t>Block UDP</t>
  </si>
  <si>
    <t>restStr.FUExt</t>
  </si>
  <si>
    <t>Full URL matches exactly</t>
  </si>
  <si>
    <t>restStr.FUCnt</t>
  </si>
  <si>
    <t>Full URL contains</t>
  </si>
  <si>
    <t>restStr.FURgx</t>
  </si>
  <si>
    <t>Full URL matches Regex</t>
  </si>
  <si>
    <t>restStr.DmExt</t>
  </si>
  <si>
    <t>Domain matches exactly</t>
  </si>
  <si>
    <t>restStr.DmCon</t>
  </si>
  <si>
    <t>Domain contains</t>
  </si>
  <si>
    <t>restStr.DmRgx</t>
  </si>
  <si>
    <t>Domain matches Regex</t>
  </si>
  <si>
    <t>restStr.ESect</t>
  </si>
  <si>
    <t>Exception Description</t>
  </si>
  <si>
    <t>restStr.EAppl</t>
  </si>
  <si>
    <t>Exception Applies To</t>
  </si>
  <si>
    <t>restStr.PRsrc</t>
  </si>
  <si>
    <t>Permitted Resources</t>
  </si>
  <si>
    <t>restStr.PmAll</t>
  </si>
  <si>
    <t>Permit All</t>
  </si>
  <si>
    <t>restStr.PmOny</t>
  </si>
  <si>
    <t>Permit Only</t>
  </si>
  <si>
    <t>restStr.PmExc</t>
  </si>
  <si>
    <t>Permit All Except</t>
  </si>
  <si>
    <t>restStr.PmTCP</t>
  </si>
  <si>
    <t>Permit TCP</t>
  </si>
  <si>
    <t>restStr.PmUDP</t>
  </si>
  <si>
    <t>Permit UDP</t>
  </si>
  <si>
    <t>restStr.ARErr</t>
  </si>
  <si>
    <t>Could not add rule.</t>
  </si>
  <si>
    <t>restStr.IAErr</t>
  </si>
  <si>
    <t>ERROR: Invalid Address</t>
  </si>
  <si>
    <t>restStr.UPrt</t>
  </si>
  <si>
    <t>URL Part</t>
  </si>
  <si>
    <t>restStr.MTyp</t>
  </si>
  <si>
    <t>Match Type</t>
  </si>
  <si>
    <t>restStr.MTExp</t>
  </si>
  <si>
    <t>Match Text / Expression</t>
  </si>
  <si>
    <t>restStr.UMZErr</t>
  </si>
  <si>
    <t>ERROR: URL match length must be greater than zero</t>
  </si>
  <si>
    <t>restStr.UChErr</t>
  </si>
  <si>
    <t>ERROR: URL match cannot contain quote or newline characters</t>
  </si>
  <si>
    <t>rtgS.ARSect</t>
  </si>
  <si>
    <t>Active Routes</t>
  </si>
  <si>
    <t>rtgS.SRSect</t>
  </si>
  <si>
    <t>Static Routes</t>
  </si>
  <si>
    <t>rtgS.ASRte</t>
  </si>
  <si>
    <t>Add Static Route</t>
  </si>
  <si>
    <t>rtgS.CSRSect</t>
  </si>
  <si>
    <t>Current Static Routes</t>
  </si>
  <si>
    <t>rtgS.ESSect</t>
  </si>
  <si>
    <t>Edit Static Route</t>
  </si>
  <si>
    <t>rtgS.Dstn</t>
  </si>
  <si>
    <t>rtgS.DstnM</t>
  </si>
  <si>
    <t>Destination/Mask</t>
  </si>
  <si>
    <t>rtgS.ItfN</t>
  </si>
  <si>
    <t>Interface(Network)</t>
  </si>
  <si>
    <t>rtgS.Itfc</t>
  </si>
  <si>
    <t>Interface</t>
  </si>
  <si>
    <t>rtgS.Ntwk</t>
  </si>
  <si>
    <t>Network</t>
  </si>
  <si>
    <t>rtgS.Gtwy</t>
  </si>
  <si>
    <t>rtgS.Mtrc</t>
  </si>
  <si>
    <t>Metric</t>
  </si>
  <si>
    <t>rtgS.AErr</t>
  </si>
  <si>
    <t>rtgS.SRErr</t>
  </si>
  <si>
    <t>Could not update static route.</t>
  </si>
  <si>
    <t>UI.SaveChanges</t>
  </si>
  <si>
    <t>Save Changes</t>
  </si>
  <si>
    <t>UI.Reset</t>
  </si>
  <si>
    <t>Reset</t>
  </si>
  <si>
    <t>UI.Clear</t>
  </si>
  <si>
    <t>Clear History</t>
  </si>
  <si>
    <t>UI.Delete</t>
  </si>
  <si>
    <t>UI.DNow</t>
  </si>
  <si>
    <t>UI.Visited</t>
  </si>
  <si>
    <t>Visited Sites</t>
  </si>
  <si>
    <t>UI.Requests</t>
  </si>
  <si>
    <t>Search Requests</t>
  </si>
  <si>
    <t>UI.Add</t>
  </si>
  <si>
    <t>Add</t>
  </si>
  <si>
    <t>UI.Remove</t>
  </si>
  <si>
    <t>Remove</t>
  </si>
  <si>
    <t>UI.DDNSService</t>
  </si>
  <si>
    <t>DDNS Service</t>
  </si>
  <si>
    <t>UI.WakeUp</t>
  </si>
  <si>
    <t>Wake Up</t>
  </si>
  <si>
    <t>UI.NewRule</t>
  </si>
  <si>
    <t>UI.NewQuota</t>
  </si>
  <si>
    <t>UI.AddRule</t>
  </si>
  <si>
    <t>Add Rule</t>
  </si>
  <si>
    <t>UI.AddSvcCls</t>
  </si>
  <si>
    <t>Add Service Class</t>
  </si>
  <si>
    <t>UI.Edit</t>
  </si>
  <si>
    <t>Edit</t>
  </si>
  <si>
    <t>UI.Select</t>
  </si>
  <si>
    <t>Select</t>
  </si>
  <si>
    <t>UI.ChPRoot</t>
  </si>
  <si>
    <t>UI.AddPSource</t>
  </si>
  <si>
    <t>UI.Uninstall</t>
  </si>
  <si>
    <t>Uninstall</t>
  </si>
  <si>
    <t>UI.Install</t>
  </si>
  <si>
    <t>Install</t>
  </si>
  <si>
    <t>UI.RefreshPlugins</t>
  </si>
  <si>
    <t>UI.GetBackup</t>
  </si>
  <si>
    <t>Get Backup Now</t>
  </si>
  <si>
    <t>UI.RestoreConfig</t>
  </si>
  <si>
    <t>Restore Configuration Now</t>
  </si>
  <si>
    <t>UI.RestoreDefault</t>
  </si>
  <si>
    <t>Restore Default Configuration Now</t>
  </si>
  <si>
    <t>UI.Upgrade</t>
  </si>
  <si>
    <t>Upgrade Now</t>
  </si>
  <si>
    <t>UI.Reboot</t>
  </si>
  <si>
    <t>Reboot Now</t>
  </si>
  <si>
    <t>UI.MoreInfo</t>
  </si>
  <si>
    <t>More Info</t>
  </si>
  <si>
    <t>UI.Hide</t>
  </si>
  <si>
    <t>Hide Text</t>
  </si>
  <si>
    <t>UI.WaitSettings</t>
  </si>
  <si>
    <t>Please wait while new settings are applied. . .</t>
  </si>
  <si>
    <t>UI.Wait</t>
  </si>
  <si>
    <t>Please wait. . .</t>
  </si>
  <si>
    <t>UI.ErrChanges</t>
  </si>
  <si>
    <t>Changes could not be applied</t>
  </si>
  <si>
    <t>UI.Always</t>
  </si>
  <si>
    <t>UI.Disabled</t>
  </si>
  <si>
    <t>Disabled</t>
  </si>
  <si>
    <t>UI.Enabled</t>
  </si>
  <si>
    <t>Enabled</t>
  </si>
  <si>
    <t>UI.Sunday</t>
  </si>
  <si>
    <t>Sunday</t>
  </si>
  <si>
    <t>UI.Monday</t>
  </si>
  <si>
    <t>Monday</t>
  </si>
  <si>
    <t>UI.Tuesday</t>
  </si>
  <si>
    <t>Tuesday</t>
  </si>
  <si>
    <t>UI.Wednesday</t>
  </si>
  <si>
    <t>Wednesday</t>
  </si>
  <si>
    <t>UI.Thursday</t>
  </si>
  <si>
    <t>Thursday</t>
  </si>
  <si>
    <t>UI.Friday</t>
  </si>
  <si>
    <t>Friday</t>
  </si>
  <si>
    <t>UI.Saturday</t>
  </si>
  <si>
    <t>Saturday</t>
  </si>
  <si>
    <t>UI.Sun</t>
  </si>
  <si>
    <t>Sun</t>
  </si>
  <si>
    <t>UI.Mon</t>
  </si>
  <si>
    <t>Mon</t>
  </si>
  <si>
    <t>UI.Tue</t>
  </si>
  <si>
    <t>Tue</t>
  </si>
  <si>
    <t>UI.Wed</t>
  </si>
  <si>
    <t>Wed</t>
  </si>
  <si>
    <t>UI.Thu</t>
  </si>
  <si>
    <t>Thu</t>
  </si>
  <si>
    <t>UI.Fri</t>
  </si>
  <si>
    <t>Fri</t>
  </si>
  <si>
    <t>UI.Sat</t>
  </si>
  <si>
    <t>Sat</t>
  </si>
  <si>
    <t>UI.unk</t>
  </si>
  <si>
    <t>unknown</t>
  </si>
  <si>
    <t>UI.HsNm</t>
  </si>
  <si>
    <t>Hostname</t>
  </si>
  <si>
    <t>UI.HDsp</t>
  </si>
  <si>
    <t>Host Display</t>
  </si>
  <si>
    <t>UI.DspHn</t>
  </si>
  <si>
    <t>Display Hostnames</t>
  </si>
  <si>
    <t>UI.DspHIP</t>
  </si>
  <si>
    <t>Display Host IPs</t>
  </si>
  <si>
    <t>UI.never</t>
  </si>
  <si>
    <t>never</t>
  </si>
  <si>
    <t>UI.disabled</t>
  </si>
  <si>
    <t>disabled</t>
  </si>
  <si>
    <t>UI.both</t>
  </si>
  <si>
    <t>both</t>
  </si>
  <si>
    <t>UI.seconds</t>
  </si>
  <si>
    <t>seconds</t>
  </si>
  <si>
    <t>UI.minutes</t>
  </si>
  <si>
    <t>minutes</t>
  </si>
  <si>
    <t>UI.hours</t>
  </si>
  <si>
    <t>hours</t>
  </si>
  <si>
    <t>UI.days</t>
  </si>
  <si>
    <t>days</t>
  </si>
  <si>
    <t>UI.second</t>
  </si>
  <si>
    <t>second</t>
  </si>
  <si>
    <t>UI.minute</t>
  </si>
  <si>
    <t>minute</t>
  </si>
  <si>
    <t>UI.hour</t>
  </si>
  <si>
    <t>hour</t>
  </si>
  <si>
    <t>UI.day</t>
  </si>
  <si>
    <t>day</t>
  </si>
  <si>
    <t>UI.month</t>
  </si>
  <si>
    <t>month</t>
  </si>
  <si>
    <t>UI.year</t>
  </si>
  <si>
    <t>UI.sc</t>
  </si>
  <si>
    <t>UI.hr</t>
  </si>
  <si>
    <t>UI.pAM</t>
  </si>
  <si>
    <t>UI.pPM</t>
  </si>
  <si>
    <t>UI.hAM</t>
  </si>
  <si>
    <t>AM</t>
  </si>
  <si>
    <t>UI.hPM</t>
  </si>
  <si>
    <t>PM</t>
  </si>
  <si>
    <t>UI.EMonths</t>
  </si>
  <si>
    <t>UI.byt</t>
  </si>
  <si>
    <t>UI.Bu</t>
  </si>
  <si>
    <t>B</t>
  </si>
  <si>
    <t>UI.KB</t>
  </si>
  <si>
    <t>kB</t>
  </si>
  <si>
    <t>UI.MB</t>
  </si>
  <si>
    <t>MB</t>
  </si>
  <si>
    <t>UI.GB</t>
  </si>
  <si>
    <t>GB</t>
  </si>
  <si>
    <t>UI.TB</t>
  </si>
  <si>
    <t>TB</t>
  </si>
  <si>
    <t>UI.KB1</t>
  </si>
  <si>
    <t>kByte</t>
  </si>
  <si>
    <t>UI.MB1</t>
  </si>
  <si>
    <t>MByte</t>
  </si>
  <si>
    <t>UI.GB1</t>
  </si>
  <si>
    <t>GByte</t>
  </si>
  <si>
    <t>UI.TB1</t>
  </si>
  <si>
    <t>TByte</t>
  </si>
  <si>
    <t>UI.KBy</t>
  </si>
  <si>
    <t>kBytes</t>
  </si>
  <si>
    <t>UI.MBy</t>
  </si>
  <si>
    <t>MBytes</t>
  </si>
  <si>
    <t>UI.GBy</t>
  </si>
  <si>
    <t>GBytes</t>
  </si>
  <si>
    <t>UI.TBy</t>
  </si>
  <si>
    <t>TBytes</t>
  </si>
  <si>
    <t>UI.Kbs</t>
  </si>
  <si>
    <t>kbits/s</t>
  </si>
  <si>
    <t>UI.KBs</t>
  </si>
  <si>
    <t>kBytes/s</t>
  </si>
  <si>
    <t>UI.MBs</t>
  </si>
  <si>
    <t>MBytes/s</t>
  </si>
  <si>
    <t>UI.CApplyChanges</t>
  </si>
  <si>
    <t>Close and Apply Changes</t>
  </si>
  <si>
    <t>UI.CDiscardChanges</t>
  </si>
  <si>
    <t>Close and Discard Changes</t>
  </si>
  <si>
    <t>UI.waitText</t>
  </si>
  <si>
    <t>UI.Cancel</t>
  </si>
  <si>
    <t>Cancel</t>
  </si>
  <si>
    <t>UI.Err</t>
  </si>
  <si>
    <t>ERROR</t>
  </si>
  <si>
    <t>UI.prfErr</t>
  </si>
  <si>
    <t>There is an error in</t>
  </si>
  <si>
    <t>UI.nex</t>
  </si>
  <si>
    <t>does not exist</t>
  </si>
  <si>
    <t>UI.InvAdd</t>
  </si>
  <si>
    <t>UI.CPass</t>
  </si>
  <si>
    <t>UI.OK</t>
  </si>
  <si>
    <t>OK</t>
  </si>
  <si>
    <t>UI.VPass</t>
  </si>
  <si>
    <t>Verifying Password...</t>
  </si>
  <si>
    <t>UI.sprt</t>
  </si>
  <si>
    <t>SSH port</t>
  </si>
  <si>
    <t>UI.wsprt</t>
  </si>
  <si>
    <t>web server port</t>
  </si>
  <si>
    <t>UI.prdr</t>
  </si>
  <si>
    <t>port redirected to router</t>
  </si>
  <si>
    <t>UI.puse</t>
  </si>
  <si>
    <t>port in use by router</t>
  </si>
  <si>
    <t>UI.pfwd</t>
  </si>
  <si>
    <t>port forwarded to</t>
  </si>
  <si>
    <t>UI.conn</t>
  </si>
  <si>
    <t>connected</t>
  </si>
  <si>
    <t>UI.AJAX</t>
  </si>
  <si>
    <t>AJAX Browser Support Needed</t>
  </si>
  <si>
    <t>UI.AJAXUpg</t>
  </si>
  <si>
    <t>Please upgrade to an AJAX compatible browser and try again. Such browsers include Firefox 2.0+, Safari and IE 6+.</t>
  </si>
  <si>
    <t>thmS.TMSect</t>
  </si>
  <si>
    <t>Themes manager</t>
  </si>
  <si>
    <t>thmS.Thm</t>
  </si>
  <si>
    <t>Theme</t>
  </si>
  <si>
    <t>timeStr.Section</t>
  </si>
  <si>
    <t>timeStr.CurrTime</t>
  </si>
  <si>
    <t>timeStr.TimeZone</t>
  </si>
  <si>
    <t>Time Zone</t>
  </si>
  <si>
    <t>timeStr.DateForm</t>
  </si>
  <si>
    <t>Date Format</t>
  </si>
  <si>
    <t>timeStr.TimeForm</t>
  </si>
  <si>
    <t>Time Format</t>
  </si>
  <si>
    <t>timeStr.TServers</t>
  </si>
  <si>
    <t>NTP Servers</t>
  </si>
  <si>
    <t>timeStr.Global</t>
  </si>
  <si>
    <t>Global</t>
  </si>
  <si>
    <t>timeStr.US</t>
  </si>
  <si>
    <t>United States</t>
  </si>
  <si>
    <t>timeStr.NA</t>
  </si>
  <si>
    <t>North America</t>
  </si>
  <si>
    <t>timeStr.SA</t>
  </si>
  <si>
    <t>South America</t>
  </si>
  <si>
    <t>timeStr.EU</t>
  </si>
  <si>
    <t>Europe</t>
  </si>
  <si>
    <t>timeStr.Af</t>
  </si>
  <si>
    <t>Africa</t>
  </si>
  <si>
    <t>timeStr.As</t>
  </si>
  <si>
    <t>Asia</t>
  </si>
  <si>
    <t>timeStr.Oc</t>
  </si>
  <si>
    <t>Oceania</t>
  </si>
  <si>
    <t>timeStr.Cust</t>
  </si>
  <si>
    <t>TiZ.UTC12</t>
  </si>
  <si>
    <t>Kwajalein</t>
  </si>
  <si>
    <t>TiZ.UTC11</t>
  </si>
  <si>
    <t>Midway Island, Samoa</t>
  </si>
  <si>
    <t>TiZ.UTC10</t>
  </si>
  <si>
    <t>Hawaii</t>
  </si>
  <si>
    <t>TiZ.NAST9</t>
  </si>
  <si>
    <t>Alaska</t>
  </si>
  <si>
    <t>TiZ.PST8</t>
  </si>
  <si>
    <t>Pacific Time</t>
  </si>
  <si>
    <t>TiZ.UTC7</t>
  </si>
  <si>
    <t>Arizona</t>
  </si>
  <si>
    <t>TiZ.MST7</t>
  </si>
  <si>
    <t>Mountain Time</t>
  </si>
  <si>
    <t>TiZ.UTC6</t>
  </si>
  <si>
    <t>Mexico</t>
  </si>
  <si>
    <t>TiZ.CST6</t>
  </si>
  <si>
    <t>Central Time</t>
  </si>
  <si>
    <t>TiZ.UTC5</t>
  </si>
  <si>
    <t>Colombia, Panama</t>
  </si>
  <si>
    <t>TiZ.EST5</t>
  </si>
  <si>
    <t>Eastern Time</t>
  </si>
  <si>
    <t>TiZ.UTC4</t>
  </si>
  <si>
    <t>Bolivia, Venezuela</t>
  </si>
  <si>
    <t>TiZ.AST4</t>
  </si>
  <si>
    <t>Atlantic Time</t>
  </si>
  <si>
    <t>TiZ.BRW</t>
  </si>
  <si>
    <t>Brazil West</t>
  </si>
  <si>
    <t>TiZ.NST3</t>
  </si>
  <si>
    <t>Newfoundland</t>
  </si>
  <si>
    <t>TiZ.WGST</t>
  </si>
  <si>
    <t>Greenland</t>
  </si>
  <si>
    <t>TiZ.BRS</t>
  </si>
  <si>
    <t>Brazil East</t>
  </si>
  <si>
    <t>TiZ.UTC3</t>
  </si>
  <si>
    <t>Argentina, Guyana</t>
  </si>
  <si>
    <t>TiZ.UTC2</t>
  </si>
  <si>
    <t>Mid-Atlantic</t>
  </si>
  <si>
    <t>TiZ.STD1</t>
  </si>
  <si>
    <t>Azores</t>
  </si>
  <si>
    <t>TiZ.UTC0</t>
  </si>
  <si>
    <t>Gambia, Liberia, Morocco</t>
  </si>
  <si>
    <t>TiZ.GMT0</t>
  </si>
  <si>
    <t>England</t>
  </si>
  <si>
    <t>TiZ.UTCm1</t>
  </si>
  <si>
    <t>Tunisia</t>
  </si>
  <si>
    <t>TiZ.CETm1</t>
  </si>
  <si>
    <t>France, Germany, Hungary, Italy, Poland</t>
  </si>
  <si>
    <t>TiZ.UTCm2</t>
  </si>
  <si>
    <t>South Africa</t>
  </si>
  <si>
    <t>TiZ.STDm2</t>
  </si>
  <si>
    <t>Greece, Ukraine, Romania, Turkey</t>
  </si>
  <si>
    <t>TiZ.UTCm3</t>
  </si>
  <si>
    <t>Iraq, Jordan, Kuwait</t>
  </si>
  <si>
    <t>TiZ.EETm2</t>
  </si>
  <si>
    <t>Finland</t>
  </si>
  <si>
    <t>TiZ.UTCm4</t>
  </si>
  <si>
    <t>Armenia</t>
  </si>
  <si>
    <t>TiZ.UTCm5</t>
  </si>
  <si>
    <t>Pakistan, Russia</t>
  </si>
  <si>
    <t>TiZ.UTCm5c3</t>
  </si>
  <si>
    <t>Bombay, Calcutta, Madras, New Delhi</t>
  </si>
  <si>
    <t>TiZ.UTCm6</t>
  </si>
  <si>
    <t>Bangladesh, Russia</t>
  </si>
  <si>
    <t>TiZ.UTCm7</t>
  </si>
  <si>
    <t>Thailand, Russia</t>
  </si>
  <si>
    <t>TiZ.UTCm8</t>
  </si>
  <si>
    <t>China, Hong Kong, Singapore, Taiwan, Russia</t>
  </si>
  <si>
    <t>TiZ.AWSTm8</t>
  </si>
  <si>
    <t>Australia, Western Australia</t>
  </si>
  <si>
    <t>TiZ.UTCm8c45</t>
  </si>
  <si>
    <t>Australia, Eucla, Eyre Highway</t>
  </si>
  <si>
    <t>TiZ.UTCm9</t>
  </si>
  <si>
    <t>Japan, Korea</t>
  </si>
  <si>
    <t>TiZ.ACSTm9c3</t>
  </si>
  <si>
    <t>Australia, Northern Territory</t>
  </si>
  <si>
    <t>TiZ.ACDT</t>
  </si>
  <si>
    <t>Australia, South Australia</t>
  </si>
  <si>
    <t>TiZ.AESTm10</t>
  </si>
  <si>
    <t>Australia, Queensland</t>
  </si>
  <si>
    <t>TiZ.AEDT</t>
  </si>
  <si>
    <t>Australia, New South Wales, Victoria, Tasmania</t>
  </si>
  <si>
    <t>TiZ.UTCm10</t>
  </si>
  <si>
    <t>Guam, Russia</t>
  </si>
  <si>
    <t>TiZ.UTCm11</t>
  </si>
  <si>
    <t>Solomon Islands</t>
  </si>
  <si>
    <t>TiZ.UTCm12</t>
  </si>
  <si>
    <t>Fiji</t>
  </si>
  <si>
    <t>TiZ.NZST</t>
  </si>
  <si>
    <t>New Zealand</t>
  </si>
  <si>
    <t>torS.TorAC</t>
  </si>
  <si>
    <t>Tor Anonymization Client</t>
  </si>
  <si>
    <t>torS.TorC</t>
  </si>
  <si>
    <t>Tor Client</t>
  </si>
  <si>
    <t>torS.EnByHost</t>
  </si>
  <si>
    <t>Enabled, Toggled By Each Host</t>
  </si>
  <si>
    <t>torS.EnAll</t>
  </si>
  <si>
    <t>Enabled For All Hosts</t>
  </si>
  <si>
    <t>torS.HidAcc</t>
  </si>
  <si>
    <t>Hidden Service Access Only</t>
  </si>
  <si>
    <t>torS.ConVia</t>
  </si>
  <si>
    <t>torS.TRly</t>
  </si>
  <si>
    <t>Tor Relay (recommended)</t>
  </si>
  <si>
    <t>torS.TBrg</t>
  </si>
  <si>
    <t>Tor Bridge</t>
  </si>
  <si>
    <t>torS.TBrgOb</t>
  </si>
  <si>
    <t>Tor Bridge with Obfsproxy</t>
  </si>
  <si>
    <t>torS.BrIP</t>
  </si>
  <si>
    <t>torS.BrPrt</t>
  </si>
  <si>
    <t>Bridge Port</t>
  </si>
  <si>
    <t>torS.OProto</t>
  </si>
  <si>
    <t>Protocols Not Handled By Tor</t>
  </si>
  <si>
    <t>torS.Ignr</t>
  </si>
  <si>
    <t>Ignore</t>
  </si>
  <si>
    <t>torS.Blck</t>
  </si>
  <si>
    <t>Block</t>
  </si>
  <si>
    <t>torS.HSSub</t>
  </si>
  <si>
    <t>Tor Hidden Service Subnet</t>
  </si>
  <si>
    <t>torS.HSMsk</t>
  </si>
  <si>
    <t>Tor Hidden Service Subnet Mask</t>
  </si>
  <si>
    <t>torS.TorAS</t>
  </si>
  <si>
    <t>Tor Anonymization Server</t>
  </si>
  <si>
    <t>torS.TorS</t>
  </si>
  <si>
    <t>Tor Server</t>
  </si>
  <si>
    <t>torS.EnBr</t>
  </si>
  <si>
    <t>Enabled As A Bridge</t>
  </si>
  <si>
    <t>torS.EnBrO</t>
  </si>
  <si>
    <t>Enabled As A Bridge With Obfsproxy</t>
  </si>
  <si>
    <t>torS.EnRly</t>
  </si>
  <si>
    <t>Enabled As a Relay</t>
  </si>
  <si>
    <t>torS.BrRPrt</t>
  </si>
  <si>
    <t>Bridge/Relay Port</t>
  </si>
  <si>
    <t>torS.ObfPrt</t>
  </si>
  <si>
    <t>Obfsproxy Port</t>
  </si>
  <si>
    <t>torS.MaxRB</t>
  </si>
  <si>
    <t>Max Relay Bandwidth</t>
  </si>
  <si>
    <t>torS.PubBrDB</t>
  </si>
  <si>
    <t>Publish Bridge in Public Database</t>
  </si>
  <si>
    <t>torS.PubBr</t>
  </si>
  <si>
    <t>Publish Bridge Info</t>
  </si>
  <si>
    <t>torS.NoPub</t>
  </si>
  <si>
    <t>Do Not Publish Bridge Info</t>
  </si>
  <si>
    <t>torS.Nick</t>
  </si>
  <si>
    <t>Node Nickname (optional)</t>
  </si>
  <si>
    <t>torS.Mail</t>
  </si>
  <si>
    <t>Contact email / PGP PubKey (optional)</t>
  </si>
  <si>
    <t>torS.VisMsg</t>
  </si>
  <si>
    <t>Within 1-2 hours of activating your relay, it should be visible</t>
  </si>
  <si>
    <t>torS.GlbMsg</t>
  </si>
  <si>
    <t>in the global list</t>
  </si>
  <si>
    <t>torS.TDDir</t>
  </si>
  <si>
    <t>Tor Data Directory</t>
  </si>
  <si>
    <t>torS.TDDrv</t>
  </si>
  <si>
    <t>Tor Data Drive</t>
  </si>
  <si>
    <t>torS.CacheWarn</t>
  </si>
  <si>
    <t>Tor caches a large amount of data, typically 5-50MB. Relays and bridges require more cache space than client-only configurations. By default this cached data is stored on a ramdisk in memory. If you have limited memory or are running a relay, it is strongly recommended that you configure a Tor data directory on a connected USB drive.</t>
  </si>
  <si>
    <t>torS.ConProb</t>
  </si>
  <si>
    <t>WARNING: Tor is active, but may be having problems connecting -- check your connection</t>
  </si>
  <si>
    <t>torS.ObPeBErr</t>
  </si>
  <si>
    <t>Server Obfsproxy Port Cannot Be The Same As Bridge/Relay Port</t>
  </si>
  <si>
    <t>torS.RPeWSErr</t>
  </si>
  <si>
    <t>Server Relay Port Cannot Be The Same As Router Web Server Port</t>
  </si>
  <si>
    <t>torS.ObPeWSErr</t>
  </si>
  <si>
    <t>Server Obfsproxy Port Cannot Be The Same As Router Web Server Port</t>
  </si>
  <si>
    <t>torS.RPeSSHErr</t>
  </si>
  <si>
    <t>Server Relay Port Cannot Be The Same As Router SSH Port</t>
  </si>
  <si>
    <t>torS.ObPeSSHErr</t>
  </si>
  <si>
    <t>Server Obfsproxy Port Cannot Be The Same As Router SSH Port</t>
  </si>
  <si>
    <t>torS.RAMD</t>
  </si>
  <si>
    <t>RAM Disk</t>
  </si>
  <si>
    <t>torS.RootD</t>
  </si>
  <si>
    <t>Root Disk</t>
  </si>
  <si>
    <t>torS.Free</t>
  </si>
  <si>
    <t>torS.Totl</t>
  </si>
  <si>
    <t>torS.AnonTraf</t>
  </si>
  <si>
    <t>All traffic will be anonymized</t>
  </si>
  <si>
    <t>torS.AnonOpt</t>
  </si>
  <si>
    <t>Users can choose whether traffic will be anonymized</t>
  </si>
  <si>
    <t>torS.TorTraf</t>
  </si>
  <si>
    <t>Tor hidden services can be accessed, but no other traffic is anonymized</t>
  </si>
  <si>
    <t>upS.UpFrm</t>
  </si>
  <si>
    <t>Upgrade Firmware</t>
  </si>
  <si>
    <t>upS.bkup</t>
  </si>
  <si>
    <t>back up</t>
  </si>
  <si>
    <t>upS.Warn</t>
  </si>
  <si>
    <t>By default upgrading your firmware will completely erase your current configuration. It is &lt;em&gt;strongly&lt;/em&gt; recommended that you &lt;a href='backup.sh'&gt;back up&lt;/a&gt; your current configuration before performing an upgrade.&lt;/p&gt;&lt;p&gt;You can attempt to preserve your old settings by ticking &lt;em&gt;Attempt to Preserve Settings&lt;/em&gt; below. Be aware that this can potentially lead to problems if the new version is significantly newer than the old version, but for small, incremental differences this will likely work. It is always best to keep a backup just in case.</t>
  </si>
  <si>
    <t>upS.CGV</t>
  </si>
  <si>
    <t>Current Gargoyle Version</t>
  </si>
  <si>
    <t>upS.SelF</t>
  </si>
  <si>
    <t>Select Firmware File</t>
  </si>
  <si>
    <t>upS.Prsv</t>
  </si>
  <si>
    <t>Attempt to Preserve Settings</t>
  </si>
  <si>
    <t>upS.SelErr</t>
  </si>
  <si>
    <t>ERROR: You must select a firmware file.</t>
  </si>
  <si>
    <t>upS.Warn2</t>
  </si>
  <si>
    <t>upS.Uping</t>
  </si>
  <si>
    <t>Uploading Firmware</t>
  </si>
  <si>
    <t>upS.UWait</t>
  </si>
  <si>
    <t>Upgrading, Please Wait.</t>
  </si>
  <si>
    <t>upS.Rbtg</t>
  </si>
  <si>
    <t>Upgrade Complete, Rebooting...</t>
  </si>
  <si>
    <t>upS.UErr</t>
  </si>
  <si>
    <t>An error has occurred: Your router can not be upgraded.</t>
  </si>
  <si>
    <t>upS.UErrBB</t>
  </si>
  <si>
    <t>Firmware contains a bootloader. Your router can not be upgraded.</t>
  </si>
  <si>
    <t>upS.brcmT</t>
  </si>
  <si>
    <t>Firmware should be a .bin or .trx file</t>
  </si>
  <si>
    <t>upS.ar71xxT</t>
  </si>
  <si>
    <t>Firmware should be a sysupgrade.bin file</t>
  </si>
  <si>
    <t>upS.othrT</t>
  </si>
  <si>
    <t>Firmware should be a combined .img file</t>
  </si>
  <si>
    <t>usbSStr.SDisk</t>
  </si>
  <si>
    <t>Shared Disks</t>
  </si>
  <si>
    <t>usbSStr.Nomdsk</t>
  </si>
  <si>
    <t>No mounted USB disks detected</t>
  </si>
  <si>
    <t>usbSStr.WFTP</t>
  </si>
  <si>
    <t>Allow Access to FTP From WAN</t>
  </si>
  <si>
    <t>usbSStr.WpFTP</t>
  </si>
  <si>
    <t>Allow Passive FTP From WAN on ports</t>
  </si>
  <si>
    <t>usbSStr.CFWkg</t>
  </si>
  <si>
    <t>CIFS Workgroup</t>
  </si>
  <si>
    <t>usbSStr.CFUsr</t>
  </si>
  <si>
    <t>CIFS / FTP Users</t>
  </si>
  <si>
    <t>usbSStr.NewU</t>
  </si>
  <si>
    <t>New User</t>
  </si>
  <si>
    <t>usbSStr.AddU</t>
  </si>
  <si>
    <t>Add User</t>
  </si>
  <si>
    <t>usbSStr.Pasw</t>
  </si>
  <si>
    <t>usbSStr.CfPass</t>
  </si>
  <si>
    <t>usbSStr.ADir</t>
  </si>
  <si>
    <t>Add Shared Disk / Directory</t>
  </si>
  <si>
    <t>usbSStr.ADsk</t>
  </si>
  <si>
    <t>Add Shared Disk</t>
  </si>
  <si>
    <t>usbSStr.CShare</t>
  </si>
  <si>
    <t>Currently Shared Disks</t>
  </si>
  <si>
    <t>usbSStr.Umnt</t>
  </si>
  <si>
    <t>Unmount</t>
  </si>
  <si>
    <t>usbSStr.UmntB</t>
  </si>
  <si>
    <t>Unmount All USB Disks</t>
  </si>
  <si>
    <t>usbSStr.UmntWarn</t>
  </si>
  <si>
    <t>USB Disks should be unmounted before removal from the router. USB Disks still connected will be automatically remounted after next router reboot.</t>
  </si>
  <si>
    <t>usbSStr.FDisk</t>
  </si>
  <si>
    <t>Format Disk</t>
  </si>
  <si>
    <t>usbSStr.NoUmntDev</t>
  </si>
  <si>
    <t>&lt;p&gt;No attached, unmounted drives detected.&lt;/p&gt;&lt;p&gt;You must unmount drives before attempting to format them.&lt;/p&gt;</t>
  </si>
  <si>
    <t>usbSStr.FmtWarn</t>
  </si>
  <si>
    <t>WARNING: Formatting a disk will permanently wipe out all contents of that disk.&lt;p&gt;Disk will be formatted for storage with EXT4 filesystem&lt;br/&gt;EXT4 may not be readable if USB drive is removed and attached to a Windows/Mac computer&lt;/p&gt;</t>
  </si>
  <si>
    <t>usbSStr.DskForm</t>
  </si>
  <si>
    <t>Disk to format</t>
  </si>
  <si>
    <t>usbSStr.PSwap</t>
  </si>
  <si>
    <t>Percent Swap</t>
  </si>
  <si>
    <t>usbSStr.PStor</t>
  </si>
  <si>
    <t>Percent Storage</t>
  </si>
  <si>
    <t>usbSStr.MExtr</t>
  </si>
  <si>
    <t>Use Disk As External Root (Extroot)</t>
  </si>
  <si>
    <t>usbSStr.FmtNow</t>
  </si>
  <si>
    <t>Format Now</t>
  </si>
  <si>
    <t>usbSStr.ExtrS</t>
  </si>
  <si>
    <t>Extroot</t>
  </si>
  <si>
    <t>usbSStr.ExtrOff</t>
  </si>
  <si>
    <t>Disable External Root</t>
  </si>
  <si>
    <t>usbSStr.ExtDt</t>
  </si>
  <si>
    <t>External root detected on</t>
  </si>
  <si>
    <t>usbSStr.ExtrWarn</t>
  </si>
  <si>
    <t>When using an external root drive or &lt;strong&gt;extroot&lt;/strong&gt; an external USB drive becomes the root drive on your router. This can enable a very large root drive, but if you remove the drive all configuration changes since the extroot was activated will be lost.</t>
  </si>
  <si>
    <t>usbSStr.Disk</t>
  </si>
  <si>
    <t>Disk</t>
  </si>
  <si>
    <t>usbSStr.SDir</t>
  </si>
  <si>
    <t>Subdirectory</t>
  </si>
  <si>
    <t>usbSStr.SNam</t>
  </si>
  <si>
    <t>Share Name</t>
  </si>
  <si>
    <t>usbSStr.SAppl</t>
  </si>
  <si>
    <t>Settings Apply To</t>
  </si>
  <si>
    <t>usbSStr.SPart</t>
  </si>
  <si>
    <t>The Same Partition On Any USB Drive</t>
  </si>
  <si>
    <t>usbSStr.SDriv</t>
  </si>
  <si>
    <t>Only This Specific Drive</t>
  </si>
  <si>
    <t>usbSStr.STyp</t>
  </si>
  <si>
    <t>Share Type(s)</t>
  </si>
  <si>
    <t>usbSStr.FAAcc</t>
  </si>
  <si>
    <t>FTP/CIFS Anonymous Access</t>
  </si>
  <si>
    <t>usbSStr.ANon</t>
  </si>
  <si>
    <t>usbSStr.AROn</t>
  </si>
  <si>
    <t>Read Only</t>
  </si>
  <si>
    <t>usbSStr.ARWr</t>
  </si>
  <si>
    <t>Read/Write</t>
  </si>
  <si>
    <t>usbSStr.FAUsr</t>
  </si>
  <si>
    <t>FTP/CIFS Users With Access</t>
  </si>
  <si>
    <t>usbSStr.NAcc</t>
  </si>
  <si>
    <t>NFS Access</t>
  </si>
  <si>
    <t>usbSStr.NAccPo</t>
  </si>
  <si>
    <t>NFS Access Policy</t>
  </si>
  <si>
    <t>usbSStr.AnonAcc</t>
  </si>
  <si>
    <t>Allow Anonymous Access</t>
  </si>
  <si>
    <t>usbSStr.OnlyIPs</t>
  </si>
  <si>
    <t>Allow Only The Following IPs</t>
  </si>
  <si>
    <t>usbSStr.IPSub</t>
  </si>
  <si>
    <t>Specify an IP or Subnet</t>
  </si>
  <si>
    <t>usbSStr.FPath</t>
  </si>
  <si>
    <t>FTP Path</t>
  </si>
  <si>
    <t>usbSStr.NPath</t>
  </si>
  <si>
    <t>NFS Path</t>
  </si>
  <si>
    <t>usbSStr.EshDS</t>
  </si>
  <si>
    <t>Edit Shared Disk</t>
  </si>
  <si>
    <t>usbSStr.ChUPass</t>
  </si>
  <si>
    <t>Change User Password</t>
  </si>
  <si>
    <t>usbSStr.User</t>
  </si>
  <si>
    <t>User</t>
  </si>
  <si>
    <t>usbSStr.NPass</t>
  </si>
  <si>
    <t>usbSStr.ICWErr</t>
  </si>
  <si>
    <t>Invalid CIFS Workgroup</t>
  </si>
  <si>
    <t>usbSStr.FWPErr</t>
  </si>
  <si>
    <t>Cannot enable WAN FTP access because port conflicts with</t>
  </si>
  <si>
    <t>usbSStr.FprErr</t>
  </si>
  <si>
    <t>Invalid FTP passive port range</t>
  </si>
  <si>
    <t>usbSStr.FprcErr</t>
  </si>
  <si>
    <t>Passive FTP port range conflicts with</t>
  </si>
  <si>
    <t>usbSStr.SSetErr</t>
  </si>
  <si>
    <t>Could not save settings</t>
  </si>
  <si>
    <t>usbSStr.UsEmErr</t>
  </si>
  <si>
    <t>Username cannot be empty</t>
  </si>
  <si>
    <t>usbSStr.UsChErr</t>
  </si>
  <si>
    <t>Username can contain only letters and numbers</t>
  </si>
  <si>
    <t>usbSStr.PwEmErr</t>
  </si>
  <si>
    <t>Password cannot be empty</t>
  </si>
  <si>
    <t>usbSStr.PwEqErr</t>
  </si>
  <si>
    <t>Passwords don't match</t>
  </si>
  <si>
    <t>usbSStr.PwUErr</t>
  </si>
  <si>
    <t>Password unchanged.</t>
  </si>
  <si>
    <t>usbSStr.UsDErr</t>
  </si>
  <si>
    <t>Duplicate Username</t>
  </si>
  <si>
    <t>usbSStr.Usnm</t>
  </si>
  <si>
    <t>Username</t>
  </si>
  <si>
    <t>usbSStr.RsvErr</t>
  </si>
  <si>
    <t>is reserved and not permitted</t>
  </si>
  <si>
    <t>usbSStr.AUsErr</t>
  </si>
  <si>
    <t>Could not add user</t>
  </si>
  <si>
    <t>usbSStr.AShErr</t>
  </si>
  <si>
    <t>Could Not Add Share</t>
  </si>
  <si>
    <t>usbSStr.NUsrErr</t>
  </si>
  <si>
    <t>No Share Users Defined</t>
  </si>
  <si>
    <t>usbSStr.NShUsrErr</t>
  </si>
  <si>
    <t>No User To Add -- You must configure a new share user above.</t>
  </si>
  <si>
    <t>usbSStr.NoShTypErr</t>
  </si>
  <si>
    <t>You must select at least one share type (FTP, CIFS, NFS)</t>
  </si>
  <si>
    <t>usbSStr.NoAAUsrErr</t>
  </si>
  <si>
    <t>FTP and/or CIFS share type selected, but neither anonymous access or users are configured</t>
  </si>
  <si>
    <t>usbSStr.DupDirErr</t>
  </si>
  <si>
    <t>Specified Shared Directory Is Already Configured</t>
  </si>
  <si>
    <t>usbSStr.DupShrErr</t>
  </si>
  <si>
    <t>Share name is a duplicate</t>
  </si>
  <si>
    <t>usbSStr.UpShrErr</t>
  </si>
  <si>
    <t>Could not update share.</t>
  </si>
  <si>
    <t>usbSStr.SwpPErr</t>
  </si>
  <si>
    <t>ERROR: Invalid Allocation Percentages Specified</t>
  </si>
  <si>
    <t>usbSStr.InvPErr</t>
  </si>
  <si>
    <t>ERROR: Invalid Password</t>
  </si>
  <si>
    <t>usbSStr.ChPass</t>
  </si>
  <si>
    <t>Change Password</t>
  </si>
  <si>
    <t>usbSStr.Name</t>
  </si>
  <si>
    <t>usbSStr.UDisk</t>
  </si>
  <si>
    <t>Unmounting Disks</t>
  </si>
  <si>
    <t>usbSStr.FDmsg1</t>
  </si>
  <si>
    <t>Are you sure you want to format drive</t>
  </si>
  <si>
    <t>usbSStr.FDmsg2</t>
  </si>
  <si>
    <t>All data on this drive will be lost.</t>
  </si>
  <si>
    <t>usbSStr.FDmsg3</t>
  </si>
  <si>
    <t>To proceed, enter your router login password</t>
  </si>
  <si>
    <t>usbSStr.CfmPass1</t>
  </si>
  <si>
    <t>Password Accepted.</t>
  </si>
  <si>
    <t>usbSStr.CfmPass2</t>
  </si>
  <si>
    <t>This is your LAST CHANCE to cancel.  Press 'OK' only if you are SURE you want to format</t>
  </si>
  <si>
    <t>usbSStr.FmtMsg</t>
  </si>
  <si>
    <t>Formatting,\nPlease Be Patient...</t>
  </si>
  <si>
    <t>usbSStr.ExtOffWarn</t>
  </si>
  <si>
    <t>If you disable extroot, all settings and installed plugins may be lost. After disabling extroot, router requires a reboot. Continue?</t>
  </si>
  <si>
    <t>usbSStr.ExtOffMsg</t>
  </si>
  <si>
    <t>Disabling extroot...</t>
  </si>
  <si>
    <t>usbSStr.SRboot</t>
  </si>
  <si>
    <t>webmS.PrSect</t>
  </si>
  <si>
    <t>Web Monitor Preferences</t>
  </si>
  <si>
    <t>webmS.EMon</t>
  </si>
  <si>
    <t>Enable Web Usage Monitor</t>
  </si>
  <si>
    <t>webmS.NumSt</t>
  </si>
  <si>
    <t>Number of Sites to Save</t>
  </si>
  <si>
    <t>webmS.NumSr</t>
  </si>
  <si>
    <t>Number of Searches to Save</t>
  </si>
  <si>
    <t>webmS.MnAH</t>
  </si>
  <si>
    <t>Monitor All Hosts</t>
  </si>
  <si>
    <t>webmS.MnOnly</t>
  </si>
  <si>
    <t>Monitor Only Hosts Below</t>
  </si>
  <si>
    <t>webmS.MnExcl</t>
  </si>
  <si>
    <t>Exclude Hosts Below From Monitoring</t>
  </si>
  <si>
    <t>webmS.SpcIP</t>
  </si>
  <si>
    <t>Specify IP or IP Range</t>
  </si>
  <si>
    <t>webmS.RctSt</t>
  </si>
  <si>
    <t>Recently Visited Sites</t>
  </si>
  <si>
    <t>webmS.RctSr</t>
  </si>
  <si>
    <t>Recent Web Searches</t>
  </si>
  <si>
    <t>webmS.DlWD</t>
  </si>
  <si>
    <t>Download Web Usage Data</t>
  </si>
  <si>
    <t>webmS.cmsep</t>
  </si>
  <si>
    <t>webmS.dForm</t>
  </si>
  <si>
    <t>webmS.VSit</t>
  </si>
  <si>
    <t>webmS.SRqst</t>
  </si>
  <si>
    <t>webmS.dCol</t>
  </si>
  <si>
    <t>['Local Host', 'Last Access Time', 'Website'];</t>
  </si>
  <si>
    <t>webmS.sCol</t>
  </si>
  <si>
    <t>['Local Host', 'Last Access Time', 'Search Text'];</t>
  </si>
  <si>
    <t>webS.Webs</t>
  </si>
  <si>
    <t>Webshell</t>
  </si>
  <si>
    <t>webS.Cmd</t>
  </si>
  <si>
    <t>Command</t>
  </si>
  <si>
    <t>webS.Exe</t>
  </si>
  <si>
    <t>Execute</t>
  </si>
  <si>
    <t>webS.CmdWarn</t>
  </si>
  <si>
    <t>Do not execute any interactive or endless command!</t>
  </si>
  <si>
    <t>Wsch.Wisch</t>
  </si>
  <si>
    <t>WiFi Schedule</t>
  </si>
  <si>
    <t>Wsch.Rstat</t>
  </si>
  <si>
    <t>Wireless radio(s) status</t>
  </si>
  <si>
    <t>Wsch.StStR</t>
  </si>
  <si>
    <t>Stop/Start wireless radios(s)</t>
  </si>
  <si>
    <t>Wsch.RadOn</t>
  </si>
  <si>
    <t>Start Wireless</t>
  </si>
  <si>
    <t>Wsch.RadOf</t>
  </si>
  <si>
    <t>Stop Wireless</t>
  </si>
  <si>
    <t>Wsch.TPer</t>
  </si>
  <si>
    <t>Timer Period</t>
  </si>
  <si>
    <t>Wsch.NoTm</t>
  </si>
  <si>
    <t>Disable timer</t>
  </si>
  <si>
    <t>Wsch.Dly</t>
  </si>
  <si>
    <t>Daily</t>
  </si>
  <si>
    <t>Wsch.Wkd</t>
  </si>
  <si>
    <t>Weekday + Sat/Sun</t>
  </si>
  <si>
    <t>Wsch.Wkly</t>
  </si>
  <si>
    <t>Weekly</t>
  </si>
  <si>
    <t>Wsch.TInc</t>
  </si>
  <si>
    <t>Timer increment</t>
  </si>
  <si>
    <t>Wsch.Smmy</t>
  </si>
  <si>
    <t>Summary</t>
  </si>
  <si>
    <t>Wsch.WeekA</t>
  </si>
  <si>
    <t>Wsch.WDayA</t>
  </si>
  <si>
    <t>["Sunday", "Monday-Friday", "Saturday"];</t>
  </si>
  <si>
    <t>Wsch.Warn</t>
  </si>
  <si>
    <t>Warning</t>
  </si>
  <si>
    <t>Wsch.NextEv</t>
  </si>
  <si>
    <t>Schedule will take effect with the next event.</t>
  </si>
  <si>
    <t>Wsch.SelTM</t>
  </si>
  <si>
    <t>Selected timer mode</t>
  </si>
  <si>
    <t>Wsch.SumDis</t>
  </si>
  <si>
    <t>disabled (no schedule).</t>
  </si>
  <si>
    <t>Wsch.SumDly</t>
  </si>
  <si>
    <t>daily schedule (every day is the same).</t>
  </si>
  <si>
    <t>Wsch.SumSwS</t>
  </si>
  <si>
    <t>Sun/weekday/Sat schedule (every weekday is the same).</t>
  </si>
  <si>
    <t>Wsch.SumWky</t>
  </si>
  <si>
    <t>weekly schedule (separate timer for each day of the week; each week is the same).</t>
  </si>
  <si>
    <t>Wsch.SumGo</t>
  </si>
  <si>
    <t>Wifi will go</t>
  </si>
  <si>
    <t>Wsch.SumUp</t>
  </si>
  <si>
    <t>&amp;nbsp;&amp;nbsp;up&amp;nbsp;&amp;nbsp;</t>
  </si>
  <si>
    <t>Wsch.SumDn</t>
  </si>
  <si>
    <t>down</t>
  </si>
  <si>
    <t>Wsch.SumAt</t>
  </si>
  <si>
    <t>at</t>
  </si>
  <si>
    <t>Wsch.actv</t>
  </si>
  <si>
    <t>active</t>
  </si>
  <si>
    <t>Wsch.schd</t>
  </si>
  <si>
    <t>scheduled</t>
  </si>
  <si>
    <t>Wsch.nscd</t>
  </si>
  <si>
    <t>not scheduled</t>
  </si>
  <si>
    <t>Wsch.STDly</t>
  </si>
  <si>
    <t>Wsch.STSunday</t>
  </si>
  <si>
    <t>Wsch.STMonday</t>
  </si>
  <si>
    <t>Wsch.STTuesday</t>
  </si>
  <si>
    <t>Wsch.STWednesday</t>
  </si>
  <si>
    <t>Wsch.STThursday</t>
  </si>
  <si>
    <t>Wsch.STFriday</t>
  </si>
  <si>
    <t>Wsch.STSaturday</t>
  </si>
  <si>
    <t>Wsch.STMonFri</t>
  </si>
  <si>
    <t>Monday-Friday</t>
  </si>
  <si>
    <t>wolS.WLSect</t>
  </si>
  <si>
    <t>Wake on LAN</t>
  </si>
  <si>
    <t>wolS.WLHelp</t>
  </si>
  <si>
    <t>&lt;em&gt;Wake on LAN (WoL)&lt;/em&gt; is an Ethernet computer networking standard that allows a computer to be turned on or woken up by a network message. The message is sent by a program executed on the router on the same local area network.&lt;/p&gt;&lt;p&gt;This special network message is called the magic packet and it contains the MAC address of the destination computer. The listening computer waits for a magic packet addressed to it and then initiates system wake up.&lt;/p&gt;&lt;p&gt;Wake on LAN usually needs to be enabled in the Power Management section of a PC motherboard's BIOS setup utility. In addition, in order to get Wake on LAN to work it is sometimes required to enable this feature on the network interface card or on-board silicon device driver.</t>
  </si>
  <si>
    <t>wolS.WkUp</t>
  </si>
  <si>
    <t>wolS.WAlr</t>
  </si>
  <si>
    <t>Wake Up request sent.</t>
  </si>
  <si>
    <t>menus.txt</t>
  </si>
  <si>
    <t>gargoyle_display_firewall</t>
  </si>
  <si>
    <t>Firewall</t>
  </si>
  <si>
    <t>gargoyle_display_firewall_portforwarding</t>
  </si>
  <si>
    <t>Port Forwarding</t>
  </si>
  <si>
    <t>gargoyle_display_firewall_connlimits</t>
  </si>
  <si>
    <t>gargoyle_display_firewall_restriction</t>
  </si>
  <si>
    <t>Restrictions</t>
  </si>
  <si>
    <t>gargoyle_display_firewall_quotas</t>
  </si>
  <si>
    <t>Quotas</t>
  </si>
  <si>
    <t>gargoyle_display_firewall_qosupload</t>
  </si>
  <si>
    <t>QoS (Upload)</t>
  </si>
  <si>
    <t>gargoyle_display_firewall_qosdownload</t>
  </si>
  <si>
    <t>QoS (Download)</t>
  </si>
  <si>
    <t>gargoyle_display_status</t>
  </si>
  <si>
    <t>gargoyle_display_status_overview</t>
  </si>
  <si>
    <t>Overview</t>
  </si>
  <si>
    <t>gargoyle_display_status_bandwidth</t>
  </si>
  <si>
    <t>gargoyle_display_status_bdist</t>
  </si>
  <si>
    <t>B/W Distribution</t>
  </si>
  <si>
    <t>gargoyle_display_status_webmon</t>
  </si>
  <si>
    <t>Web Usage</t>
  </si>
  <si>
    <t>gargoyle_display_status_quotause</t>
  </si>
  <si>
    <t>Quota Usage</t>
  </si>
  <si>
    <t>gargoyle_display_status_qos</t>
  </si>
  <si>
    <t>QoS Distribution</t>
  </si>
  <si>
    <t>gargoyle_display_status_hosts</t>
  </si>
  <si>
    <t>Connected Hosts</t>
  </si>
  <si>
    <t>gargoyle_display_status_connections</t>
  </si>
  <si>
    <t>Connection List</t>
  </si>
  <si>
    <t>gargoyle_display_connection</t>
  </si>
  <si>
    <t>Connection</t>
  </si>
  <si>
    <t>gargoyle_display_connection_dyndns</t>
  </si>
  <si>
    <t>gargoyle_display_connection_dhcp</t>
  </si>
  <si>
    <t>DHCP</t>
  </si>
  <si>
    <t>gargoyle_display_connection_basic</t>
  </si>
  <si>
    <t>Basic</t>
  </si>
  <si>
    <t>gargoyle_display_connection_routing</t>
  </si>
  <si>
    <t>Routing</t>
  </si>
  <si>
    <t>gargoyle_display_connection_wol</t>
  </si>
  <si>
    <t>gargoyle_display_system</t>
  </si>
  <si>
    <t>System</t>
  </si>
  <si>
    <t>gargoyle_display_system_access</t>
  </si>
  <si>
    <t>Router Access</t>
  </si>
  <si>
    <t>gargoyle_display_system_ident</t>
  </si>
  <si>
    <t>gargoyle_display_system_time</t>
  </si>
  <si>
    <t>gargoyle_display_system_plugins</t>
  </si>
  <si>
    <t>Plugins</t>
  </si>
  <si>
    <t>gargoyle_display_system_backup</t>
  </si>
  <si>
    <t>Backup / Restore</t>
  </si>
  <si>
    <t>gargoyle_display_system_update</t>
  </si>
  <si>
    <t>Update Firmware</t>
  </si>
  <si>
    <t>gargoyle_display_system_reboot</t>
  </si>
  <si>
    <t>gargoyle_display_system_about</t>
  </si>
  <si>
    <t>About</t>
  </si>
  <si>
    <t>gargoyle_display_system_themes</t>
  </si>
  <si>
    <t>Themes</t>
  </si>
  <si>
    <t>gargoyle_display_logout</t>
  </si>
  <si>
    <t>Logout</t>
  </si>
  <si>
    <t>Chinese</t>
  </si>
  <si>
    <t>s</t>
    <phoneticPr fontId="2" type="noConversion"/>
  </si>
  <si>
    <t>hr</t>
    <phoneticPr fontId="2" type="noConversion"/>
  </si>
  <si>
    <t xml:space="preserve"> </t>
    <phoneticPr fontId="2" type="noConversion"/>
  </si>
  <si>
    <t>防火墙</t>
  </si>
  <si>
    <t>端口转发</t>
  </si>
  <si>
    <t>连接限制</t>
  </si>
  <si>
    <t>访问限制</t>
  </si>
  <si>
    <t>带宽配额</t>
  </si>
  <si>
    <t>QoS（上传）</t>
  </si>
  <si>
    <t>QoS（下载）</t>
  </si>
  <si>
    <t>状态</t>
  </si>
  <si>
    <t>总览</t>
  </si>
  <si>
    <t>流量统计</t>
  </si>
  <si>
    <t>流量分布</t>
  </si>
  <si>
    <t>网站监视</t>
  </si>
  <si>
    <t>配额统计</t>
  </si>
  <si>
    <t>QoS分布</t>
  </si>
  <si>
    <t>连接主机</t>
  </si>
  <si>
    <t>连接列表</t>
  </si>
  <si>
    <t>连接</t>
  </si>
  <si>
    <t>动态域名</t>
  </si>
  <si>
    <t>基本设置</t>
  </si>
  <si>
    <t>路由设置</t>
  </si>
  <si>
    <t>网络唤醒</t>
  </si>
  <si>
    <t>系统</t>
  </si>
  <si>
    <t>路由器访问设置</t>
  </si>
  <si>
    <t>路由器标识</t>
  </si>
  <si>
    <t>时间</t>
  </si>
  <si>
    <t>插件管理</t>
  </si>
  <si>
    <t>备份与恢复</t>
  </si>
  <si>
    <t>升级固件</t>
  </si>
  <si>
    <t>重启</t>
  </si>
  <si>
    <t>关于</t>
  </si>
  <si>
    <t>主题</t>
  </si>
  <si>
    <t>注销</t>
  </si>
  <si>
    <t>鸣谢</t>
  </si>
  <si>
    <t>许可</t>
  </si>
  <si>
    <t>Web访问</t>
  </si>
  <si>
    <t>Web管理协议</t>
  </si>
  <si>
    <t>本地HTTP端口</t>
  </si>
  <si>
    <t>本地HTTPS端口</t>
  </si>
  <si>
    <t>远程Web管理访问</t>
  </si>
  <si>
    <t>远程HTTP端口</t>
  </si>
  <si>
    <t>远程HTTPS端口</t>
  </si>
  <si>
    <t>Web登录会话时长</t>
  </si>
  <si>
    <t>禁用密码保护的Web界面</t>
  </si>
  <si>
    <t>不推荐！</t>
  </si>
  <si>
    <t>SSH访问</t>
  </si>
  <si>
    <t>本地SSH端口</t>
  </si>
  <si>
    <t>启用远程SSH访问</t>
  </si>
  <si>
    <t>远程SSH端口</t>
  </si>
  <si>
    <t>最大的远程登录尝试次数</t>
  </si>
  <si>
    <t>五分钟内允许尝试次数</t>
  </si>
  <si>
    <t>不限制尝试次数</t>
  </si>
  <si>
    <t>更改管理员密码</t>
  </si>
  <si>
    <t>新密码</t>
  </si>
  <si>
    <t>确认密码</t>
  </si>
  <si>
    <t>管理员密码无法确认。两次输入的密码不相同。</t>
  </si>
  <si>
    <t>备份当前配置</t>
  </si>
  <si>
    <t>恢复旧的配置</t>
  </si>
  <si>
    <t>恢复默认配置</t>
  </si>
  <si>
    <t>选择旧配置文件</t>
  </si>
  <si>
    <t>错误：你必须选择一个配置文件来恢复。</t>
  </si>
  <si>
    <t>这将完全清除当前设置并使用所选配置文件中新的设置替换。你确定要继续吗？</t>
  </si>
  <si>
    <t>上传配置文件</t>
  </si>
  <si>
    <t>正在载入原始配置文件</t>
  </si>
  <si>
    <t>恢复失败。确保所上传的文件是一个有效的石像鬼（Gargoyle）配置文件，然后再试一次。</t>
  </si>
  <si>
    <t>带宽图显示选项</t>
  </si>
  <si>
    <t>时限</t>
  </si>
  <si>
    <t>年</t>
  </si>
  <si>
    <t>基址图</t>
  </si>
  <si>
    <t>总带宽</t>
  </si>
  <si>
    <t>无</t>
  </si>
  <si>
    <t>保存所有主机的高分辨率15分钟时限数据</t>
  </si>
  <si>
    <t>不建议在RAM小于32MB的路由器上使用</t>
  </si>
  <si>
    <t>只报告通过WAN接口的带宽使用情况。</t>
  </si>
  <si>
    <t>本地主机之间的流量不报告。</t>
  </si>
  <si>
    <t>带宽图</t>
  </si>
  <si>
    <t>下载</t>
  </si>
  <si>
    <t>上传</t>
  </si>
  <si>
    <t>总量</t>
  </si>
  <si>
    <t>带宽使用情况表</t>
  </si>
  <si>
    <t>显示间隔</t>
  </si>
  <si>
    <t>15分钟</t>
  </si>
  <si>
    <t>一个月</t>
  </si>
  <si>
    <t>显示类型</t>
  </si>
  <si>
    <t>显示ID</t>
  </si>
  <si>
    <t>表格单位</t>
  </si>
  <si>
    <t>自动（混合）</t>
  </si>
  <si>
    <t>删除数据</t>
  </si>
  <si>
    <t>下载带宽数据</t>
  </si>
  <si>
    <t>数据使用逗号分隔</t>
  </si>
  <si>
    <t>扩展</t>
  </si>
  <si>
    <t>上传类</t>
  </si>
  <si>
    <t>下载类</t>
  </si>
  <si>
    <t>带宽基址图</t>
  </si>
  <si>
    <t>带宽使用</t>
  </si>
  <si>
    <t>重置图形...</t>
  </si>
  <si>
    <t>删除所有数据？</t>
  </si>
  <si>
    <t>正在删除数据...</t>
  </si>
  <si>
    <t>带宽分布显示选项</t>
  </si>
  <si>
    <t>分布时限</t>
  </si>
  <si>
    <t>分布区间</t>
  </si>
  <si>
    <t>带宽分配</t>
  </si>
  <si>
    <t>带宽分配表</t>
  </si>
  <si>
    <t>["一月", "二月", "三月", "四月", "五月", "六月", "七月", "八月", "九月", "十月", "十一月", "十二月"];</t>
  </si>
  <si>
    <t>下</t>
  </si>
  <si>
    <t>上</t>
  </si>
  <si>
    <t>总和</t>
  </si>
  <si>
    <t>主机</t>
  </si>
  <si>
    <t>设备配置</t>
  </si>
  <si>
    <t>设置设备为</t>
  </si>
  <si>
    <t>网关（默认）</t>
  </si>
  <si>
    <t>无线网桥/中继器</t>
  </si>
  <si>
    <t>桥接IP</t>
  </si>
  <si>
    <t>AP/网关IP</t>
  </si>
  <si>
    <t>静态IP</t>
  </si>
  <si>
    <t>当前IP</t>
  </si>
  <si>
    <t>路由器IP</t>
  </si>
  <si>
    <t>（必须是在AP的子网内）</t>
  </si>
  <si>
    <t>子网掩码</t>
  </si>
  <si>
    <t>（与AP的掩码一致）</t>
  </si>
  <si>
    <t>WAN以太网端口</t>
  </si>
  <si>
    <t>禁用</t>
  </si>
  <si>
    <t>桥接至LAN</t>
  </si>
  <si>
    <t>DNS服务器</t>
  </si>
  <si>
    <t>使用网关的DNS服务器</t>
  </si>
  <si>
    <t>自定义DNS服务器</t>
  </si>
  <si>
    <t>通过客户端网桥连接</t>
  </si>
  <si>
    <t>通过WDS连接</t>
  </si>
  <si>
    <t>中继器</t>
  </si>
  <si>
    <t>启用中继</t>
  </si>
  <si>
    <t>禁用中继</t>
  </si>
  <si>
    <t>工作模式</t>
  </si>
  <si>
    <t>只有</t>
  </si>
  <si>
    <t>自动</t>
  </si>
  <si>
    <t>首选</t>
  </si>
  <si>
    <t>频道范围</t>
  </si>
  <si>
    <t>发射功率</t>
  </si>
  <si>
    <t>最大</t>
  </si>
  <si>
    <t>自定义</t>
  </si>
  <si>
    <t>要连接的SSID</t>
  </si>
  <si>
    <t>要广播的SSID</t>
  </si>
  <si>
    <t>其他</t>
  </si>
  <si>
    <t>重新扫描</t>
  </si>
  <si>
    <t>扫描</t>
  </si>
  <si>
    <t>无线频道</t>
  </si>
  <si>
    <t>加密方式</t>
  </si>
  <si>
    <t>密码</t>
  </si>
  <si>
    <t>展现</t>
  </si>
  <si>
    <t>WEP十六进制密码</t>
  </si>
  <si>
    <t>互联网/WAN</t>
  </si>
  <si>
    <t>连接方式</t>
  </si>
  <si>
    <t>有线</t>
  </si>
  <si>
    <t>无线</t>
  </si>
  <si>
    <t>现有租约期限</t>
  </si>
  <si>
    <t>DHCP续租</t>
  </si>
  <si>
    <t>DHCP释放</t>
  </si>
  <si>
    <t>用户名</t>
  </si>
  <si>
    <t>连接模式</t>
  </si>
  <si>
    <t>按需连接</t>
  </si>
  <si>
    <t>一直连接</t>
  </si>
  <si>
    <t>最大空闲时间</t>
  </si>
  <si>
    <t>重连之前Ping失败次数</t>
  </si>
  <si>
    <t>Ping间隔</t>
  </si>
  <si>
    <t>网关</t>
  </si>
  <si>
    <t>服务</t>
  </si>
  <si>
    <t>4G/3G/2G（自动）</t>
  </si>
  <si>
    <t>3G首选</t>
  </si>
  <si>
    <t>2G首选</t>
  </si>
  <si>
    <t>仅使用3G</t>
  </si>
  <si>
    <t>仅限2G</t>
  </si>
  <si>
    <t>设备</t>
  </si>
  <si>
    <t>PIN码</t>
  </si>
  <si>
    <t>可选</t>
  </si>
  <si>
    <t>移动ISP</t>
  </si>
  <si>
    <t>使用自定义的MAC地址</t>
  </si>
  <si>
    <t>使用自定义的MTU</t>
  </si>
  <si>
    <t>本地网络/LAN</t>
  </si>
  <si>
    <t>由ISP指定默认的DNS服务器</t>
  </si>
  <si>
    <t>OpenDNS服务器</t>
  </si>
  <si>
    <t>谷歌DNS服务器</t>
  </si>
  <si>
    <t>服务器</t>
  </si>
  <si>
    <t>服务器端口</t>
  </si>
  <si>
    <t>允许</t>
  </si>
  <si>
    <t>决议</t>
  </si>
  <si>
    <t>强制客户端使用路由器的DNS服务器</t>
  </si>
  <si>
    <t>无线模式</t>
  </si>
  <si>
    <t>接入点</t>
  </si>
  <si>
    <t>访问点的SSID</t>
  </si>
  <si>
    <t>客户端</t>
  </si>
  <si>
    <t>无线MAC地址过滤</t>
  </si>
  <si>
    <t>MAC过滤功能适用于所有的无线接口，包括那些在客户端模式的。在客户端模式下，你必须确保允许你所连接的接入点的MAC地址通行。</t>
  </si>
  <si>
    <t>仅允许下面列出的MAC</t>
  </si>
  <si>
    <t>仅拒绝下面列出的MAC</t>
  </si>
  <si>
    <t>无线频段</t>
  </si>
  <si>
    <t>随机</t>
  </si>
  <si>
    <t>SSID广播</t>
  </si>
  <si>
    <t>无线客户端隔离</t>
  </si>
  <si>
    <t>忽略来自WAN端Ping</t>
  </si>
  <si>
    <t>请等待设置被应用及设备重启</t>
  </si>
  <si>
    <t>你必须至少指定一个MAC地址以便启用WDS</t>
  </si>
  <si>
    <t>双频</t>
  </si>
  <si>
    <t>错误：指定</t>
  </si>
  <si>
    <t>是无效的。</t>
  </si>
  <si>
    <t>错误：重复</t>
  </si>
  <si>
    <t>正在扫描WiFi网络</t>
  </si>
  <si>
    <t>未找到无线网络！</t>
  </si>
  <si>
    <t>信号</t>
  </si>
  <si>
    <t>获取新的DHCP租约</t>
  </si>
  <si>
    <t>释放DHCP租约</t>
  </si>
  <si>
    <t>正在扫描移动设备</t>
  </si>
  <si>
    <t>没有找到设备</t>
  </si>
  <si>
    <t>最大连接数</t>
  </si>
  <si>
    <t>TCP超时</t>
  </si>
  <si>
    <t>UDP超时</t>
  </si>
  <si>
    <t>当前连接</t>
  </si>
  <si>
    <t>刷新率</t>
  </si>
  <si>
    <t>带宽单位</t>
  </si>
  <si>
    <t>不显示本地主机和路由器之间的连接。</t>
  </si>
  <si>
    <t>协议</t>
  </si>
  <si>
    <t>WAN/LAN主机</t>
  </si>
  <si>
    <t>上传/下载字节数</t>
  </si>
  <si>
    <t>QoS上传/下载</t>
  </si>
  <si>
    <t>L7协议</t>
  </si>
  <si>
    <t>动态DNS服务</t>
  </si>
  <si>
    <t>添加动态DNS服务</t>
  </si>
  <si>
    <t>服务提供者</t>
  </si>
  <si>
    <t>检查间隔</t>
  </si>
  <si>
    <t>强制更新间隔</t>
  </si>
  <si>
    <t>添加DDNS服务</t>
  </si>
  <si>
    <t>新的动态DNS服务更新失败</t>
  </si>
  <si>
    <t>服务不能正确更新，并因此被删除。</t>
  </si>
  <si>
    <t>["域名", "最后更新时间", "启用", "", "" ];</t>
  </si>
  <si>
    <t>错误：指定提供者无效</t>
  </si>
  <si>
    <t>复制指定的更新。</t>
  </si>
  <si>
    <t>强制更新</t>
  </si>
  <si>
    <t>该服务已被添加或修改，进行更新前你需要保存之前的更改。点击\"+UI.SaveChanges+\"并再试一次。"</t>
  </si>
  <si>
    <t>更新失败。确保你的配置是有效的，并且你已连接到互联网。</t>
  </si>
  <si>
    <t>更新成功。</t>
  </si>
  <si>
    <t>无法更新服务类。</t>
  </si>
  <si>
    <t>编辑动态DNS服务</t>
  </si>
  <si>
    <t>域名</t>
  </si>
  <si>
    <t>启用局域网DHCP服务器</t>
  </si>
  <si>
    <t>DHCP范围</t>
  </si>
  <si>
    <t>开始</t>
  </si>
  <si>
    <t>结束</t>
  </si>
  <si>
    <t>租赁时间</t>
  </si>
  <si>
    <t>添加静态IP地址</t>
  </si>
  <si>
    <t>从当前连接的主机选择主机名/MAC</t>
  </si>
  <si>
    <t>分配静态IP地址</t>
  </si>
  <si>
    <t>编辑静态IP</t>
  </si>
  <si>
    <t>复制主机名</t>
  </si>
  <si>
    <t>复制MAC</t>
  </si>
  <si>
    <t>复制IP地址</t>
  </si>
  <si>
    <t>指定的静态IP超出LAN子网。</t>
  </si>
  <si>
    <t>指定的静态IP地址为当前路由器的IP。</t>
  </si>
  <si>
    <t>指定的DHCP范围超出LAN子网。</t>
  </si>
  <si>
    <t>指定DHCP范围包含当前的LAN IP。</t>
  </si>
  <si>
    <t>无法更新静态IP。</t>
  </si>
  <si>
    <t>无法添加行。</t>
  </si>
  <si>
    <t>初始设置</t>
  </si>
  <si>
    <t>输入新密码</t>
  </si>
  <si>
    <t>选择你的时区</t>
  </si>
  <si>
    <t>保存设置</t>
  </si>
  <si>
    <t>上传语言文件</t>
  </si>
  <si>
    <t>错误：你必须指定一个密码</t>
  </si>
  <si>
    <t>错误：密码不匹配</t>
  </si>
  <si>
    <t>石像鬼（Gargoyle）路由器管理实用程序</t>
  </si>
  <si>
    <t>路由器 &lt;br/&gt;管理 &lt;br/&gt;实用程序</t>
  </si>
  <si>
    <t>设备名称</t>
  </si>
  <si>
    <t>正在登录&lt;br/&gt;请稍候...</t>
  </si>
  <si>
    <t>该参数指定该页面上的数据重新加载的频率</t>
  </si>
  <si>
    <t>当前DHCP租约</t>
  </si>
  <si>
    <t>连接的无线主机</t>
  </si>
  <si>
    <t>主机活动连接数</t>
  </si>
  <si>
    <t>主机IP</t>
  </si>
  <si>
    <t>主机的MAC</t>
  </si>
  <si>
    <t>租约期限</t>
  </si>
  <si>
    <t>比特率</t>
  </si>
  <si>
    <t>活动的TCP连接</t>
  </si>
  <si>
    <t>近期的TCP连接</t>
  </si>
  <si>
    <t>UDP连接</t>
  </si>
  <si>
    <t>语言管理器</t>
  </si>
  <si>
    <t>语言</t>
  </si>
  <si>
    <t>描述</t>
  </si>
  <si>
    <t>正在上传语言文件</t>
  </si>
  <si>
    <t>激活</t>
  </si>
  <si>
    <t>活动的</t>
  </si>
  <si>
    <t>已安装</t>
  </si>
  <si>
    <t>标识</t>
  </si>
  <si>
    <t>登录</t>
  </si>
  <si>
    <t>输入管理员密码</t>
  </si>
  <si>
    <t>你的配额</t>
  </si>
  <si>
    <t>整个网络配额</t>
  </si>
  <si>
    <t>当前日期和时间</t>
  </si>
  <si>
    <t>错误：你必须输入密码</t>
  </si>
  <si>
    <t>登录中</t>
  </si>
  <si>
    <t>会话过期</t>
  </si>
  <si>
    <t>无效密码</t>
  </si>
  <si>
    <t>已注销</t>
  </si>
  <si>
    <t>["总流量", "下载", "上传" ];</t>
  </si>
  <si>
    <t>配额</t>
  </si>
  <si>
    <t>已被使用</t>
  </si>
  <si>
    <t>配额已被使用</t>
  </si>
  <si>
    <t>系统日志</t>
  </si>
  <si>
    <t>刷新</t>
  </si>
  <si>
    <t>正在读取日志</t>
  </si>
  <si>
    <t>OpenVPN配置</t>
  </si>
  <si>
    <t>禁用OpenVPN</t>
  </si>
  <si>
    <t>OpenVPN客户端</t>
  </si>
  <si>
    <t>OpenVPN服务器</t>
  </si>
  <si>
    <t>OpenVPN状态</t>
  </si>
  <si>
    <t>OpenVPN服务器：配置</t>
  </si>
  <si>
    <t>OpenVPN内部IP</t>
  </si>
  <si>
    <t>OpenVPN内部子网掩码</t>
  </si>
  <si>
    <t>OpenVPN端口</t>
  </si>
  <si>
    <t>OpenVPN协议</t>
  </si>
  <si>
    <t>OpenVPN加密方法</t>
  </si>
  <si>
    <t>客户端间通信</t>
  </si>
  <si>
    <t>允许客户端间互相通信</t>
  </si>
  <si>
    <t>客户端只能与服务器通信</t>
  </si>
  <si>
    <t>局域网子网访问</t>
  </si>
  <si>
    <t>允许客户端访问局域网内的主机</t>
  </si>
  <si>
    <t>客户端不能访问局域网</t>
  </si>
  <si>
    <t>凭据再利用</t>
  </si>
  <si>
    <t>为每个客户端指定凭据</t>
  </si>
  <si>
    <t>多个客户端共用凭据</t>
  </si>
  <si>
    <t>OpenVPN服务器：允许的客户端</t>
  </si>
  <si>
    <t>目前配置的客户端</t>
  </si>
  <si>
    <t>生成客户端配置后，单击下载得到包含凭证的zip文件，并放置在你的OpenVPN配置文件夹内</t>
  </si>
  <si>
    <t>配置一个新的客户端/设置凭据</t>
  </si>
  <si>
    <t>客户端名称</t>
  </si>
  <si>
    <t>客户端内部IP</t>
  </si>
  <si>
    <t>客户端连接到</t>
  </si>
  <si>
    <t>客户端背后的子网</t>
  </si>
  <si>
    <t>没有定义子网</t>
  </si>
  <si>
    <t>路由到以下子网</t>
  </si>
  <si>
    <t>子网IP</t>
  </si>
  <si>
    <t>上传客户端配置文件</t>
  </si>
  <si>
    <t>手动配置客户端</t>
  </si>
  <si>
    <t>上传格式</t>
  </si>
  <si>
    <t>单个Zip文件</t>
  </si>
  <si>
    <t>单独的配置文件</t>
  </si>
  <si>
    <t>Zip文件</t>
  </si>
  <si>
    <t>OpenVPN配置文件</t>
  </si>
  <si>
    <t>CA证书文件</t>
  </si>
  <si>
    <t>客户端证书文件</t>
  </si>
  <si>
    <t>客户端密钥文件</t>
  </si>
  <si>
    <t>TLS验证密钥文件</t>
  </si>
  <si>
    <t>使用TLS验证密钥</t>
  </si>
  <si>
    <t>OpenVPN服务器地址</t>
  </si>
  <si>
    <t>OpenVPN服务器端口</t>
  </si>
  <si>
    <t>密钥长度（可选）</t>
  </si>
  <si>
    <t>下面的配置已根据上面指定的参数自动更新</t>
  </si>
  <si>
    <t>CA证书</t>
  </si>
  <si>
    <t>客户端证书</t>
  </si>
  <si>
    <t>客户端密钥</t>
  </si>
  <si>
    <t>TLS验证密钥</t>
  </si>
  <si>
    <t>TLS验证方向</t>
  </si>
  <si>
    <t>客户端子网不匹配</t>
  </si>
  <si>
    <t>OpenVPN预期你路由至子网</t>
  </si>
  <si>
    <t>但你的路由配置的子网是</t>
  </si>
  <si>
    <t>你想要...</t>
  </si>
  <si>
    <t>切换路由至预期子网，IP为</t>
  </si>
  <si>
    <t>保持当前子网并继续</t>
  </si>
  <si>
    <t>OpenVPN服务器端口冲突</t>
  </si>
  <si>
    <t>没有定义服务器地址</t>
  </si>
  <si>
    <t>OpenVPN的端口必须在1-65535之间</t>
  </si>
  <si>
    <t>石像鬼（Gargoyle）不支持TAP OpenVPN的配置</t>
  </si>
  <si>
    <t>正在运行，已连接</t>
  </si>
  <si>
    <t>正在运行，未连接</t>
  </si>
  <si>
    <t>未运行</t>
  </si>
  <si>
    <t>内部IP\n(已路由子网)</t>
  </si>
  <si>
    <t>凭据和配置文件</t>
  </si>
  <si>
    <t>动态DNS</t>
  </si>
  <si>
    <t>其他IP或域名（在下面指定）</t>
  </si>
  <si>
    <t>已指定的客户端内部IP</t>
  </si>
  <si>
    <t>不在OpenVPN的子网中</t>
  </si>
  <si>
    <t>无法添加客户端配置。</t>
  </si>
  <si>
    <t>无法更新客户端配置。</t>
  </si>
  <si>
    <t>编辑OpenVPN客户端设置</t>
  </si>
  <si>
    <t>找不到CA文件</t>
  </si>
  <si>
    <t>找不到证书文件</t>
  </si>
  <si>
    <t>找不到密钥文件</t>
  </si>
  <si>
    <t>找不到配置文件</t>
  </si>
  <si>
    <t>参数已保存但OpenVPN连接失败。重新检查你的配置。</t>
  </si>
  <si>
    <t>已连接的OpenVPN客户端</t>
  </si>
  <si>
    <t>连接于</t>
  </si>
  <si>
    <t>连接自</t>
  </si>
  <si>
    <t>无客户端连接</t>
  </si>
  <si>
    <t>石像鬼（Gargoyle）版本</t>
  </si>
  <si>
    <t>型号</t>
  </si>
  <si>
    <t>内存使用情况</t>
  </si>
  <si>
    <t>内存交换使用情况</t>
  </si>
  <si>
    <t>连接数</t>
  </si>
  <si>
    <t>CPU平均负荷</t>
  </si>
  <si>
    <t>运行时间</t>
  </si>
  <si>
    <t>桥接IP地址</t>
  </si>
  <si>
    <t>桥接子网掩码</t>
  </si>
  <si>
    <t>桥接MAC地址</t>
  </si>
  <si>
    <t>局域网网关IP</t>
  </si>
  <si>
    <t>连接经由</t>
  </si>
  <si>
    <t>桥接SSID</t>
  </si>
  <si>
    <t>局域网IP地址</t>
  </si>
  <si>
    <t>局域网子网掩码</t>
  </si>
  <si>
    <t>局域网MAC地址</t>
  </si>
  <si>
    <t>广域网IP地址</t>
  </si>
  <si>
    <t>广域网子网掩码</t>
  </si>
  <si>
    <t>广域网MAC地址</t>
  </si>
  <si>
    <t>广域网网关IP</t>
  </si>
  <si>
    <t>广域网DNS服务器</t>
  </si>
  <si>
    <t>广域网（PPPOE）连接时间</t>
  </si>
  <si>
    <t>广域网（3G）信号强度</t>
  </si>
  <si>
    <t>无线MAC地址</t>
  </si>
  <si>
    <t>接入点SSID</t>
  </si>
  <si>
    <t>5GHz接入点SSID</t>
  </si>
  <si>
    <t>客户端模式连入的SSID</t>
  </si>
  <si>
    <t>QoS上传</t>
  </si>
  <si>
    <t>QoS下载</t>
  </si>
  <si>
    <t>断开</t>
  </si>
  <si>
    <t>2.4GHz接入点SSID</t>
  </si>
  <si>
    <t>客户端网桥</t>
  </si>
  <si>
    <t>端口</t>
  </si>
  <si>
    <t>Ping守护进程</t>
  </si>
  <si>
    <t>启用Ping守护进程</t>
  </si>
  <si>
    <t>需要Ping的IP地址</t>
  </si>
  <si>
    <t>IP地址</t>
  </si>
  <si>
    <t>启动延迟</t>
  </si>
  <si>
    <t>Ping失败数</t>
  </si>
  <si>
    <t>行动</t>
  </si>
  <si>
    <t>WAN重新连接</t>
  </si>
  <si>
    <t>运行自定义脚本</t>
  </si>
  <si>
    <t>脚本</t>
  </si>
  <si>
    <t>如果命令中包含空格，则必须使用引号</t>
  </si>
  <si>
    <t>你必须添加要执行的脚本</t>
  </si>
  <si>
    <t>插件选项</t>
  </si>
  <si>
    <t>插件根目录</t>
  </si>
  <si>
    <t>根驱动器</t>
  </si>
  <si>
    <t>更改插件根目录</t>
  </si>
  <si>
    <t>插件源</t>
  </si>
  <si>
    <t>添加名称</t>
  </si>
  <si>
    <t>添加网址</t>
  </si>
  <si>
    <t>添加插件源</t>
  </si>
  <si>
    <t>插件列表</t>
  </si>
  <si>
    <t>找不到插件包，请更新插件包列表。</t>
  </si>
  <si>
    <t>刷新插件</t>
  </si>
  <si>
    <t>未装</t>
  </si>
  <si>
    <t>预装</t>
  </si>
  <si>
    <t>已装</t>
  </si>
  <si>
    <t>版本</t>
  </si>
  <si>
    <t>所需空间</t>
  </si>
  <si>
    <t>包不能安装（要求USB支持）</t>
  </si>
  <si>
    <t>包不能安装（磁盘空间不足）</t>
  </si>
  <si>
    <t>你正在把你的插件跟目录切换至USB磁盘。这意味着你不能移除该磁盘才能保证你的插件能正常工作。\n\n是否继续？</t>
  </si>
  <si>
    <t>错误：在源名称中包含无效字符</t>
  </si>
  <si>
    <t>（不允许使用空格）</t>
  </si>
  <si>
    <t>错误：你必须指定源名称</t>
  </si>
  <si>
    <t>错误：你必须指定源URL</t>
  </si>
  <si>
    <t>错误：源名称重复</t>
  </si>
  <si>
    <t>错误：源URL重复</t>
  </si>
  <si>
    <t>不能添加插件源</t>
  </si>
  <si>
    <t>总</t>
  </si>
  <si>
    <t>免费</t>
  </si>
  <si>
    <t>预置</t>
  </si>
  <si>
    <t>名称</t>
  </si>
  <si>
    <t>插件包</t>
  </si>
  <si>
    <t>单个端口转发</t>
  </si>
  <si>
    <t>端口范围转发</t>
  </si>
  <si>
    <t>从WAN到LAN转发单个端口</t>
  </si>
  <si>
    <t>从WAN到LAN转发端口范围</t>
  </si>
  <si>
    <t>使用DMZ（隔离区）</t>
  </si>
  <si>
    <t>启用UPnP和NAT-PMP服务</t>
  </si>
  <si>
    <t>活动的端口转发</t>
  </si>
  <si>
    <t>上传速度报告</t>
  </si>
  <si>
    <t>下载速度报告</t>
  </si>
  <si>
    <t>（可选）</t>
  </si>
  <si>
    <t>从端口</t>
  </si>
  <si>
    <t>到IP</t>
  </si>
  <si>
    <t>到端口</t>
  </si>
  <si>
    <t>起始端口</t>
  </si>
  <si>
    <t>结束端口</t>
  </si>
  <si>
    <t>无法添加转发规则。</t>
  </si>
  <si>
    <t>起始端口大于结束端口</t>
  </si>
  <si>
    <t>范围内的端口已在转发列表中</t>
  </si>
  <si>
    <t>端口已被转发</t>
  </si>
  <si>
    <t>无法更新端口转发。</t>
  </si>
  <si>
    <t>LAN主机</t>
  </si>
  <si>
    <t>编辑端口转发</t>
  </si>
  <si>
    <t>已连接的USB打印机</t>
  </si>
  <si>
    <t>目前没有USB打印机连接到路由器。</t>
  </si>
  <si>
    <t>通过USB连接。</t>
  </si>
  <si>
    <t>你可以通过IP连接到你的打印机</t>
  </si>
  <si>
    <t>通过惠普JetDirect协议。</t>
  </si>
  <si>
    <t>QoS (上传) -- 分类规则</t>
  </si>
  <si>
    <t>QoS (下载) -- 分类规则</t>
  </si>
  <si>
    <t>QoS (下载) -- 主动拥塞控制</t>
  </si>
  <si>
    <t>启用 QoS 服务 (上传)</t>
  </si>
  <si>
    <t>启用 QoS 服务 (下载)</t>
  </si>
  <si>
    <t>总 (上传) 带宽</t>
  </si>
  <si>
    <t>默认服务类</t>
  </si>
  <si>
    <t>添加新的分类规则</t>
  </si>
  <si>
    <t>添加新的服务类</t>
  </si>
  <si>
    <t>来源 IP</t>
  </si>
  <si>
    <t>来源端口(范围)</t>
  </si>
  <si>
    <t>目标 IP</t>
  </si>
  <si>
    <t>目标端口(范围)</t>
  </si>
  <si>
    <t>最大包长</t>
  </si>
  <si>
    <t>最小包长</t>
  </si>
  <si>
    <t>传输协议</t>
  </si>
  <si>
    <t>连接字节</t>
  </si>
  <si>
    <t>应用程序(Layer7)协议</t>
  </si>
  <si>
    <t>服务类设置为</t>
  </si>
  <si>
    <t>服务类名称</t>
  </si>
  <si>
    <t>带宽容量百分比</t>
  </si>
  <si>
    <t>最小带宽</t>
  </si>
  <si>
    <t>不限制最小带宽</t>
  </si>
  <si>
    <t>最大带宽</t>
  </si>
  <si>
    <t>不限制最大带宽</t>
  </si>
  <si>
    <t>最小往返延时(MINRTT)</t>
  </si>
  <si>
    <t>MINRTT条件激活(ping延时)</t>
  </si>
  <si>
    <t>优化WAN使用率</t>
  </si>
  <si>
    <t>启用主动拥塞控制 (下载)</t>
  </si>
  <si>
    <t>使用自定义ping目标</t>
  </si>
  <si>
    <t>使用自定义ping延时</t>
  </si>
  <si>
    <t>拥塞控制状态</t>
  </si>
  <si>
    <t>编辑QoS服务类</t>
  </si>
  <si>
    <t>编辑QoS分类规则&lt;</t>
  </si>
  <si>
    <t>来源</t>
  </si>
  <si>
    <t>目标</t>
  </si>
  <si>
    <t>应用程序协议</t>
  </si>
  <si>
    <t>带宽分比</t>
  </si>
  <si>
    <t>QoS上传流量分布</t>
  </si>
  <si>
    <t>QoS下载流量分布</t>
  </si>
  <si>
    <t>上传流量分布周期</t>
  </si>
  <si>
    <t>下载流量分布周期</t>
  </si>
  <si>
    <t>添加新配额</t>
  </si>
  <si>
    <t>活动的配额</t>
  </si>
  <si>
    <t>活动</t>
  </si>
  <si>
    <t>限制</t>
  </si>
  <si>
    <t>(总量/下载/上传)</t>
  </si>
  <si>
    <t>其他（独立）</t>
  </si>
  <si>
    <t>其他（综合）</t>
  </si>
  <si>
    <t>仅</t>
  </si>
  <si>
    <t>所有时间除了</t>
  </si>
  <si>
    <t>无法增加配额。</t>
  </si>
  <si>
    <t>您必须至少指定一个有效的IP地址或IP范围</t>
  </si>
  <si>
    <t>上传，下载和合并带宽限制不能所有都是无限的</t>
  </si>
  <si>
    <t>IP/时间范围重复，一个指定的时间段内每IP只允许有一个配额</t>
  </si>
  <si>
    <t>不适用</t>
  </si>
  <si>
    <t>适用于</t>
  </si>
  <si>
    <t>整个本地网络</t>
  </si>
  <si>
    <t>只有下列主机</t>
  </si>
  <si>
    <t>所有没有明确配额的独立主机</t>
  </si>
  <si>
    <t>所有没有明确配额的主机（合并）</t>
  </si>
  <si>
    <t>指定IP或IP范围</t>
  </si>
  <si>
    <t>最大上传</t>
  </si>
  <si>
    <t>最大下载</t>
  </si>
  <si>
    <t>最大总量</t>
  </si>
  <si>
    <t>无限制</t>
  </si>
  <si>
    <t>限于</t>
  </si>
  <si>
    <t>配额复位</t>
  </si>
  <si>
    <t>每小时</t>
  </si>
  <si>
    <t>每天</t>
  </si>
  <si>
    <t>每星期</t>
  </si>
  <si>
    <t>每月</t>
  </si>
  <si>
    <t>复位天</t>
  </si>
  <si>
    <t>复位小时</t>
  </si>
  <si>
    <t>配额活动</t>
  </si>
  <si>
    <t>以下时段</t>
  </si>
  <si>
    <t>以下日期</t>
  </si>
  <si>
    <t>以下日期和时段</t>
  </si>
  <si>
    <t>以下周天时段</t>
  </si>
  <si>
    <t>例如：周一 00:30 - 周四 13:15, 周五 14:00 - 周五 15:00</t>
  </si>
  <si>
    <t>当超出</t>
  </si>
  <si>
    <t>关闭所有互联网访问</t>
  </si>
  <si>
    <t>带宽限速</t>
  </si>
  <si>
    <t>上传限制</t>
  </si>
  <si>
    <t>下载限制</t>
  </si>
  <si>
    <t>编辑配额</t>
  </si>
  <si>
    <t>带宽配额使用情况</t>
  </si>
  <si>
    <t>所有</t>
  </si>
  <si>
    <t>总是</t>
  </si>
  <si>
    <t>["主机","活动","%总量已使用","%下载量已使用","%上传量已使用"];</t>
  </si>
  <si>
    <t>计划性重启</t>
  </si>
  <si>
    <t>不作计划性重启</t>
  </si>
  <si>
    <t>重启计划</t>
  </si>
  <si>
    <t>路由器将重启</t>
  </si>
  <si>
    <t>重启日</t>
  </si>
  <si>
    <t>重启时间</t>
  </si>
  <si>
    <t>系统正在重启</t>
  </si>
  <si>
    <t>["星期日","星期一","星期二","星期三","星期四","星期五","星期六"];</t>
  </si>
  <si>
    <t>新的限制规则</t>
  </si>
  <si>
    <t>添加新规则</t>
  </si>
  <si>
    <t>目前的限制</t>
  </si>
  <si>
    <t>例外（白名单）</t>
  </si>
  <si>
    <t>新的例外</t>
  </si>
  <si>
    <t>当前例外</t>
  </si>
  <si>
    <t>编辑限制规则</t>
  </si>
  <si>
    <t>编辑例外规则</t>
  </si>
  <si>
    <t>规则说明</t>
  </si>
  <si>
    <t>规则适用于</t>
  </si>
  <si>
    <t>所有主机</t>
  </si>
  <si>
    <t>所有主机除了</t>
  </si>
  <si>
    <t>指定IP，IP范围或MAC地址</t>
  </si>
  <si>
    <t>计划表</t>
  </si>
  <si>
    <t>全日</t>
  </si>
  <si>
    <t>每日重复的计划</t>
  </si>
  <si>
    <t>每周重复的计划</t>
  </si>
  <si>
    <t>活动的日子</t>
  </si>
  <si>
    <t>活动的时间</t>
  </si>
  <si>
    <t>活动​​天数和小时</t>
  </si>
  <si>
    <t>被限制资源</t>
  </si>
  <si>
    <t>全网络访问</t>
  </si>
  <si>
    <t>远程IP</t>
  </si>
  <si>
    <t>远程端口</t>
  </si>
  <si>
    <t>本地端口</t>
  </si>
  <si>
    <t>应用协议</t>
  </si>
  <si>
    <t>网站网址</t>
  </si>
  <si>
    <t>全部阻止</t>
  </si>
  <si>
    <t>仅阻止</t>
  </si>
  <si>
    <t>阻止所有除了</t>
  </si>
  <si>
    <t>阻止TCP</t>
  </si>
  <si>
    <t>阻止UDP</t>
  </si>
  <si>
    <t>完整URL精确匹配</t>
  </si>
  <si>
    <t>完整URL包含</t>
  </si>
  <si>
    <t>完整URL匹配正则表达式</t>
  </si>
  <si>
    <t>域名精确匹配</t>
  </si>
  <si>
    <t>域名包含</t>
  </si>
  <si>
    <t>域名匹配正则表达式</t>
  </si>
  <si>
    <t>例外说明</t>
  </si>
  <si>
    <t>例外适用于</t>
  </si>
  <si>
    <t>允许资源</t>
  </si>
  <si>
    <t>允许所有</t>
  </si>
  <si>
    <t>仅允许</t>
  </si>
  <si>
    <t>允许所有除了</t>
  </si>
  <si>
    <t>允许TCP</t>
  </si>
  <si>
    <t>允许UDP</t>
  </si>
  <si>
    <t>无法添加规则。</t>
  </si>
  <si>
    <t>错误：无效的地址</t>
  </si>
  <si>
    <t>URL部分</t>
  </si>
  <si>
    <t>匹配类型</t>
  </si>
  <si>
    <t>匹配文本/表达</t>
  </si>
  <si>
    <t>错误：URL匹配长度必须大于零</t>
  </si>
  <si>
    <t>错误：URL匹配不能包含引号或换行符</t>
  </si>
  <si>
    <t>活动的路由</t>
  </si>
  <si>
    <t>静态路由</t>
  </si>
  <si>
    <t>添加静态路由</t>
  </si>
  <si>
    <t>当前静态路由</t>
  </si>
  <si>
    <t>编辑静态路由</t>
  </si>
  <si>
    <t>目的地址</t>
  </si>
  <si>
    <t>目的地址/掩码</t>
  </si>
  <si>
    <t>接口（网络）</t>
  </si>
  <si>
    <t>接口</t>
  </si>
  <si>
    <t>网络</t>
  </si>
  <si>
    <t>度量</t>
  </si>
  <si>
    <t>无法添加该行。</t>
  </si>
  <si>
    <t>无法更新静态路由。</t>
  </si>
  <si>
    <t>保存更改</t>
  </si>
  <si>
    <t>复位</t>
  </si>
  <si>
    <t>清除历史记录</t>
  </si>
  <si>
    <t>立即下载</t>
  </si>
  <si>
    <t>访问的网站</t>
  </si>
  <si>
    <t>搜索请求</t>
  </si>
  <si>
    <t>添加</t>
  </si>
  <si>
    <t>移除</t>
  </si>
  <si>
    <t>DDNS服务</t>
  </si>
  <si>
    <t>唤醒</t>
  </si>
  <si>
    <t>添加规则</t>
  </si>
  <si>
    <t>添加服务类</t>
  </si>
  <si>
    <t>编辑</t>
  </si>
  <si>
    <t>选择</t>
  </si>
  <si>
    <t>卸载</t>
  </si>
  <si>
    <t>安装</t>
  </si>
  <si>
    <t>立即获得备份</t>
  </si>
  <si>
    <t>立即恢复配置</t>
  </si>
  <si>
    <t>立即恢复默认配置</t>
  </si>
  <si>
    <t>立即升级</t>
  </si>
  <si>
    <t>立即重启</t>
  </si>
  <si>
    <t>更多信息</t>
  </si>
  <si>
    <t>隐藏文本</t>
  </si>
  <si>
    <t>请等待新设置应用...</t>
  </si>
  <si>
    <t>请稍候...</t>
  </si>
  <si>
    <t>不能应用更改</t>
  </si>
  <si>
    <t>启用</t>
  </si>
  <si>
    <t>星期日</t>
  </si>
  <si>
    <t>星期一</t>
  </si>
  <si>
    <t>星期二</t>
  </si>
  <si>
    <t>星期三</t>
  </si>
  <si>
    <t>星期四</t>
  </si>
  <si>
    <t>星期五</t>
  </si>
  <si>
    <t>星期六</t>
  </si>
  <si>
    <t>周日</t>
  </si>
  <si>
    <t>周一</t>
  </si>
  <si>
    <t>周二</t>
  </si>
  <si>
    <t>周三</t>
  </si>
  <si>
    <t>周四</t>
  </si>
  <si>
    <t>周五</t>
  </si>
  <si>
    <t>周六</t>
  </si>
  <si>
    <t>未知</t>
  </si>
  <si>
    <t>主机名</t>
  </si>
  <si>
    <t>主机显示</t>
  </si>
  <si>
    <t>显示主机名</t>
  </si>
  <si>
    <t>显示主机IP</t>
  </si>
  <si>
    <t>从不</t>
  </si>
  <si>
    <t>两者</t>
  </si>
  <si>
    <t>秒</t>
  </si>
  <si>
    <t>分钟</t>
  </si>
  <si>
    <t>小时</t>
  </si>
  <si>
    <t>天</t>
  </si>
  <si>
    <t>月</t>
  </si>
  <si>
    <t>上午</t>
  </si>
  <si>
    <t>下午</t>
  </si>
  <si>
    <t>["一","二","三","四","五","六","七","八","九","十","十一","十二"];</t>
  </si>
  <si>
    <t>字节</t>
  </si>
  <si>
    <t>k 字节</t>
  </si>
  <si>
    <t>M 字节</t>
  </si>
  <si>
    <t>G 字节</t>
  </si>
  <si>
    <t>T 字节</t>
  </si>
  <si>
    <t>k 位/秒</t>
  </si>
  <si>
    <t>k 字节/秒</t>
  </si>
  <si>
    <t>M 字节/秒</t>
  </si>
  <si>
    <t>关闭并应用更改</t>
  </si>
  <si>
    <t>关闭并放弃更改</t>
  </si>
  <si>
    <t>请等待设置被应用</t>
  </si>
  <si>
    <t>取消</t>
  </si>
  <si>
    <t>错误</t>
  </si>
  <si>
    <t>出现一个错误在</t>
  </si>
  <si>
    <t>不存在</t>
  </si>
  <si>
    <t>正在验证密码...</t>
  </si>
  <si>
    <t>SSH端口</t>
  </si>
  <si>
    <t>Web服务器端口</t>
  </si>
  <si>
    <t>端口重定向到路由器</t>
  </si>
  <si>
    <t>使用路由器的端口</t>
  </si>
  <si>
    <t>端口转发到</t>
  </si>
  <si>
    <t>已连接</t>
  </si>
  <si>
    <t>需要浏览器支持AJAX</t>
  </si>
  <si>
    <t>请升级到兼容AJAX的浏览器并重试。这些浏览器包括Firefox 2.0+，Safari和IE 6+。</t>
  </si>
  <si>
    <t>主题管理器</t>
  </si>
  <si>
    <t>时区</t>
  </si>
  <si>
    <t>日期格式</t>
  </si>
  <si>
    <t>时间格式</t>
  </si>
  <si>
    <t>NTP服务器</t>
  </si>
  <si>
    <t>全球</t>
  </si>
  <si>
    <t>美国</t>
  </si>
  <si>
    <t>北美洲</t>
  </si>
  <si>
    <t>南美洲</t>
  </si>
  <si>
    <t>欧洲</t>
  </si>
  <si>
    <t>非洲</t>
  </si>
  <si>
    <t>亚洲</t>
  </si>
  <si>
    <t>大洋洲</t>
  </si>
  <si>
    <t>中国，香港，新加坡，台湾，俄罗斯</t>
  </si>
  <si>
    <t>固件升级</t>
  </si>
  <si>
    <t>备份</t>
  </si>
  <si>
    <t>升级固件默认不保留当前配置. &lt;em&gt;强烈&lt;/em&gt;建议您&lt;a href='backup.sh'&gt;备份&lt;/a&gt;当前配置再执行固件升级.&lt;/p&gt;&lt;p&gt;You can attempt to preserve your old settings by ticking &lt;em&gt;Attempt to Preserve Settings&lt;/em&gt; below. Be aware that this can potentially lead to problems if the new version is significantly newer than the old version, but for small, incremental differences this will likely work. It is always best to keep a backup just in case.</t>
  </si>
  <si>
    <t>当前石像鬼（Gargoyle）版本</t>
  </si>
  <si>
    <t>选择固件文件</t>
  </si>
  <si>
    <t>尝试保存设置</t>
  </si>
  <si>
    <t>错误：你必须选择固件文件。</t>
  </si>
  <si>
    <t>This will erase your current settings, and may completely disable (\brick\) your router if the firmware file is not valid. Are you sure you want to continue?"</t>
  </si>
  <si>
    <t>正在上传固件</t>
  </si>
  <si>
    <t>正在升级，请稍候。</t>
  </si>
  <si>
    <t>升级完成，正在重启...</t>
  </si>
  <si>
    <t>发生错误：你的路由器不能升级。</t>
  </si>
  <si>
    <t>固件包含引导程序。你的路由器不能升级。</t>
  </si>
  <si>
    <t>固件应该是一个.bin或.trx文件</t>
  </si>
  <si>
    <t>固件应该是sysupgrade.bin的文件</t>
  </si>
  <si>
    <t>固件应该是一个组合的.img文件</t>
  </si>
  <si>
    <t>共享磁盘</t>
  </si>
  <si>
    <t>没有检测到挂载的USB磁盘</t>
  </si>
  <si>
    <t>允许从WAN访问FTP</t>
  </si>
  <si>
    <t>CIFS工作组</t>
  </si>
  <si>
    <t>CIFS/FTP用户</t>
  </si>
  <si>
    <t>新用户</t>
  </si>
  <si>
    <t>添加用户</t>
  </si>
  <si>
    <t>添加共享磁盘/目录</t>
  </si>
  <si>
    <t>添加共享磁盘</t>
  </si>
  <si>
    <t>当前共享磁盘</t>
  </si>
  <si>
    <t>卸载所有USB磁盘</t>
  </si>
  <si>
    <t>从路由器移除USB磁盘前应先卸载USB磁盘。仍然连接的USB磁盘将会在路由器下一次重启后被自动重新挂载。</t>
  </si>
  <si>
    <t>格式化磁盘</t>
  </si>
  <si>
    <t>&lt;p&gt;未发现已连接或已卸载的磁盘。&lt;/p&gt;&lt;p&gt;格式化前你必须先卸载磁盘。&lt;/p&gt;</t>
  </si>
  <si>
    <t>警告: 格式化磁盘将永久清除磁盘上的内容。&lt;p&gt;磁盘将被格式化成EXT4文件系统&lt;br/&gt;如果从路由移除该USB磁盘并连接到Windows/Mac电脑EXT4格式可能不能被识别&lt;/p&gt;</t>
  </si>
  <si>
    <t>要格式的磁盘</t>
  </si>
  <si>
    <t>交换区占的百分比</t>
  </si>
  <si>
    <t>存储区占的百分比</t>
  </si>
  <si>
    <t>使用磁盘作为外部根目录（Extroot）</t>
  </si>
  <si>
    <t>格式化</t>
  </si>
  <si>
    <t>禁用外部根目录</t>
  </si>
  <si>
    <t>检测到外部根目录</t>
  </si>
  <si>
    <t>磁盘</t>
  </si>
  <si>
    <t>子目录</t>
  </si>
  <si>
    <t>共享名称</t>
  </si>
  <si>
    <t>设置适用于</t>
  </si>
  <si>
    <t>任何USB驱动器上的同一分区</t>
  </si>
  <si>
    <t>只有这个特定的驱动器</t>
  </si>
  <si>
    <t>共享类型</t>
  </si>
  <si>
    <t>FTP/CIFS匿名访问</t>
  </si>
  <si>
    <t>只读</t>
  </si>
  <si>
    <t>读/写</t>
  </si>
  <si>
    <t>FTP/CIFS用户访问</t>
  </si>
  <si>
    <t>NFS访问</t>
  </si>
  <si>
    <t>NFS访问策略</t>
  </si>
  <si>
    <t>允许匿名访问</t>
  </si>
  <si>
    <t>只允许以下IP</t>
  </si>
  <si>
    <t>指定一个IP或子网</t>
  </si>
  <si>
    <t>FTP路径</t>
  </si>
  <si>
    <t>NFS路径</t>
  </si>
  <si>
    <t>编辑共享磁盘</t>
  </si>
  <si>
    <t>更改用户密码</t>
  </si>
  <si>
    <t>用户</t>
  </si>
  <si>
    <t>无效的CIFS工作组</t>
  </si>
  <si>
    <t>无法启用WAN FTP访问，因为以下端口冲突</t>
  </si>
  <si>
    <t>无效的FTP被动端口范围</t>
  </si>
  <si>
    <t>被动FTP端口范围冲突</t>
  </si>
  <si>
    <t>无法保存设置</t>
  </si>
  <si>
    <t>用户名不能为空</t>
  </si>
  <si>
    <t>用户名只能包含字母和数字</t>
  </si>
  <si>
    <t>密码不能为空</t>
  </si>
  <si>
    <t>密码不匹配</t>
  </si>
  <si>
    <t>密码没改变。</t>
  </si>
  <si>
    <t>用户名重复</t>
  </si>
  <si>
    <t>被保留且不允许使用</t>
  </si>
  <si>
    <t>无法添加用户</t>
  </si>
  <si>
    <t>无法添加分享</t>
  </si>
  <si>
    <t>没有定义共享用户</t>
  </si>
  <si>
    <t>没有用户被添加，你必须在上面配置一个新的共享用户。</t>
  </si>
  <si>
    <t>您必须选择至少一个共享类型（FTP，CIFS，NFS）</t>
  </si>
  <si>
    <t>FTP和/或CIFS共享类型被选择，但没有匿名访问或用户访问被配置</t>
  </si>
  <si>
    <t>指定的共享目录已经配置</t>
  </si>
  <si>
    <t>共享名重复</t>
  </si>
  <si>
    <t>无法更新共享。</t>
  </si>
  <si>
    <t>错误：指定的分配百分比无效</t>
  </si>
  <si>
    <t>错误：密码无效</t>
  </si>
  <si>
    <t>更改密码</t>
  </si>
  <si>
    <t>正在卸载磁盘</t>
  </si>
  <si>
    <t>你确定你要格式化驱动器</t>
  </si>
  <si>
    <t>这个驱动器上的所有数据都将丢失。</t>
  </si>
  <si>
    <t>要继续，请输入你的路由器登录密码</t>
  </si>
  <si>
    <t>密码接受。</t>
  </si>
  <si>
    <t>这是你最后一次机会取消。只有当你确定你要格式化才点击'OK'</t>
  </si>
  <si>
    <t>正在格式化\n请耐心等待...</t>
  </si>
  <si>
    <t>如果你禁用extroot，所有设置及安装的插件可能会丢失。禁用extroot后路由器需要重启。要继续吗？</t>
  </si>
  <si>
    <t>正在禁用extroot...</t>
  </si>
  <si>
    <t>Web监控首选项</t>
  </si>
  <si>
    <t>启用Web使用监控</t>
  </si>
  <si>
    <t>保存的网站数</t>
  </si>
  <si>
    <t>保存的搜索数</t>
  </si>
  <si>
    <t>监视所有主机</t>
  </si>
  <si>
    <t>仅监控以下主机</t>
  </si>
  <si>
    <t>不监控以下主机</t>
  </si>
  <si>
    <t>最近浏览过的网站</t>
  </si>
  <si>
    <t>最近使用的网络搜索</t>
  </si>
  <si>
    <t>下载Web使用的数据</t>
  </si>
  <si>
    <t>[最后访问时间],[本地 IP],[域名访问/搜索请求]</t>
  </si>
  <si>
    <t>浏览过的网站</t>
  </si>
  <si>
    <t>命令</t>
  </si>
  <si>
    <t>执行</t>
  </si>
  <si>
    <t>不要执行任何交互式或无休止的命令！</t>
  </si>
  <si>
    <t>WIFI计划</t>
  </si>
  <si>
    <t>无线状态</t>
  </si>
  <si>
    <t>停止/启动无线</t>
  </si>
  <si>
    <t>启动无线</t>
  </si>
  <si>
    <t>停止无线</t>
  </si>
  <si>
    <t>定时器周期</t>
  </si>
  <si>
    <t>禁用定时器</t>
  </si>
  <si>
    <t>每日</t>
  </si>
  <si>
    <t>工作日+周六/周日</t>
  </si>
  <si>
    <t>每周</t>
  </si>
  <si>
    <t>定时器增量</t>
  </si>
  <si>
    <t>概要</t>
  </si>
  <si>
    <t>["星期日","星期一至五","星期六"];</t>
  </si>
  <si>
    <t>警告</t>
  </si>
  <si>
    <t>计划将在下一个事件后生效。</t>
  </si>
  <si>
    <t>选定的定时器模式</t>
  </si>
  <si>
    <t>禁用（没有计划）。</t>
  </si>
  <si>
    <t>每日计划（每天重复）。</t>
  </si>
  <si>
    <t>周日/工作日/周六计划（每个工作日重复）。</t>
  </si>
  <si>
    <t>每周计划（每天独立定时器，每周重复）。</t>
  </si>
  <si>
    <t>Wifi将会变</t>
  </si>
  <si>
    <t>&amp;nbsp;&amp;nbsp;开启&amp;nbsp;&amp;nbsp;</t>
  </si>
  <si>
    <t>关闭</t>
  </si>
  <si>
    <t>在</t>
  </si>
  <si>
    <t>有计划的</t>
  </si>
  <si>
    <t>没有计划的</t>
  </si>
  <si>
    <t>星期天</t>
  </si>
  <si>
    <t>星期一至五</t>
  </si>
  <si>
    <t>局域网唤醒</t>
  </si>
  <si>
    <t>已发送唤醒请求。</t>
  </si>
  <si>
    <t>QoS (上传) -- 服务类;
qosStr.DCSection=QoS (下载) -- 服务类"</t>
  </si>
  <si>
    <t>总 (下载) 带宽;
qosStr.USCAbout=Each upload service class is specified by three parameters: percent bandwidth at capacity, minimum bandwidth and maximum bandwidth."</t>
  </si>
  <si>
    <t>Credits</t>
    <phoneticPr fontId="2" type="noConversion"/>
  </si>
  <si>
    <t>强制更新间隔</t>
    <phoneticPr fontId="2" type="noConversion"/>
  </si>
  <si>
    <t>&lt;em&gt;检查间隔&lt;/em&gt;指定路由器将在多长时间检查一次你的当前IP与你的域名是否匹配。该检查不会连接到你的动态域名提供商，因此不会引起由于用户连接过于频繁而被服务提供商禁止的问题（如：dyndns.com）。然而，需要建立一个网络连接来执行该检查，所以这个值不该设太低。检查间隔在10至20分钟通常比较合适。</t>
    <phoneticPr fontId="2" type="noConversion"/>
  </si>
  <si>
    <t>&lt;em&gt;强制更新间隔&lt;/em&gt;指定路由器将在多长时间连接到你的动态域名提供商并更新纪录，即使你的IP没有变化。服务提供商禁止用户过于频繁的更新，但可能会因为用户超过一个月没更新而关闭其账号。建议该参数设置在3至7天。</t>
    <phoneticPr fontId="2" type="noConversion"/>
  </si>
  <si>
    <t>Block MAC addresses assigned a static IP that connect from a different IP</t>
    <phoneticPr fontId="2" type="noConversion"/>
  </si>
  <si>
    <t>错误：两次输入的密码不相同</t>
    <phoneticPr fontId="2" type="noConversion"/>
  </si>
  <si>
    <t>石像鬼（Gargoyle）路由器管理程序</t>
    <phoneticPr fontId="2" type="noConversion"/>
  </si>
  <si>
    <t>路由器&lt;br/&gt;管理&lt;br/&gt;程序</t>
    <phoneticPr fontId="2" type="noConversion"/>
  </si>
  <si>
    <t>运行时间</t>
    <phoneticPr fontId="2" type="noConversion"/>
  </si>
  <si>
    <t>广域网（PPPOE）连接时间</t>
    <phoneticPr fontId="2" type="noConversion"/>
  </si>
  <si>
    <t>Plot</t>
    <phoneticPr fontId="2" type="noConversion"/>
  </si>
  <si>
    <t>总流量</t>
    <phoneticPr fontId="2" type="noConversion"/>
  </si>
  <si>
    <t>Save High Resolution 15 Minute Timeframe Data For All Hosts</t>
    <phoneticPr fontId="2" type="noConversion"/>
  </si>
  <si>
    <t>保存所有主机15分钟内的流量数据</t>
    <phoneticPr fontId="2" type="noConversion"/>
  </si>
  <si>
    <t>只报告通过WAN接口的流量使用情况。</t>
    <phoneticPr fontId="2" type="noConversion"/>
  </si>
  <si>
    <t>流量统计图</t>
    <phoneticPr fontId="2" type="noConversion"/>
  </si>
  <si>
    <t>总流量</t>
    <phoneticPr fontId="2" type="noConversion"/>
  </si>
  <si>
    <t>流量统计表</t>
    <phoneticPr fontId="2" type="noConversion"/>
  </si>
  <si>
    <t>显示目标</t>
    <phoneticPr fontId="2" type="noConversion"/>
  </si>
  <si>
    <t>展开</t>
    <phoneticPr fontId="2" type="noConversion"/>
  </si>
  <si>
    <t>重绘图形...</t>
    <phoneticPr fontId="2" type="noConversion"/>
  </si>
  <si>
    <t>绘图对象</t>
    <phoneticPr fontId="2" type="noConversion"/>
  </si>
  <si>
    <t>流量图绘图对象</t>
    <phoneticPr fontId="2" type="noConversion"/>
  </si>
  <si>
    <t>流量使用情况</t>
    <phoneticPr fontId="2" type="noConversion"/>
  </si>
  <si>
    <t>流量统计图显示选项</t>
    <phoneticPr fontId="2" type="noConversion"/>
  </si>
  <si>
    <t>流量分布图显示选项</t>
    <phoneticPr fontId="2" type="noConversion"/>
  </si>
  <si>
    <t>流量分布图</t>
    <phoneticPr fontId="2" type="noConversion"/>
  </si>
  <si>
    <t>流量分布表</t>
    <phoneticPr fontId="2" type="noConversion"/>
  </si>
  <si>
    <t>Distribution Interval</t>
    <phoneticPr fontId="2" type="noConversion"/>
  </si>
  <si>
    <t>Distribution Time Frame</t>
    <phoneticPr fontId="2" type="noConversion"/>
  </si>
  <si>
    <t>分布间隔</t>
    <phoneticPr fontId="2" type="noConversion"/>
  </si>
  <si>
    <t>合计</t>
    <phoneticPr fontId="2" type="noConversion"/>
  </si>
  <si>
    <t>下载</t>
    <phoneticPr fontId="2" type="noConversion"/>
  </si>
  <si>
    <t>上传</t>
    <phoneticPr fontId="2" type="noConversion"/>
  </si>
  <si>
    <t>启用Web使用监视</t>
    <phoneticPr fontId="2" type="noConversion"/>
  </si>
  <si>
    <t>保存搜索操作的数量</t>
    <phoneticPr fontId="2" type="noConversion"/>
  </si>
  <si>
    <t>保存网址记录的数量</t>
    <phoneticPr fontId="2" type="noConversion"/>
  </si>
  <si>
    <t>监视所有主机</t>
    <phoneticPr fontId="2" type="noConversion"/>
  </si>
  <si>
    <t>仅监视以下主机</t>
    <phoneticPr fontId="2" type="noConversion"/>
  </si>
  <si>
    <t>下载Web使用情况数据</t>
    <phoneticPr fontId="2" type="noConversion"/>
  </si>
  <si>
    <t>Data is comma separated</t>
    <phoneticPr fontId="2" type="noConversion"/>
  </si>
  <si>
    <t>使用逗号分隔的数据（CSV文件）</t>
    <phoneticPr fontId="2" type="noConversion"/>
  </si>
  <si>
    <t>最近浏览过的网站</t>
    <phoneticPr fontId="2" type="noConversion"/>
  </si>
  <si>
    <t>浏览过的网站</t>
    <phoneticPr fontId="2" type="noConversion"/>
  </si>
  <si>
    <t>最近使用过的搜索</t>
    <phoneticPr fontId="2" type="noConversion"/>
  </si>
  <si>
    <t>使用过的搜索</t>
    <phoneticPr fontId="2" type="noConversion"/>
  </si>
  <si>
    <t>['Local Host', 'Last Access Time', 'Website'];</t>
    <phoneticPr fontId="2" type="noConversion"/>
  </si>
  <si>
    <t>Web监视首选项</t>
    <phoneticPr fontId="2" type="noConversion"/>
  </si>
  <si>
    <t>Web监视</t>
    <phoneticPr fontId="2" type="noConversion"/>
  </si>
  <si>
    <t>该参数指定该页面上的数据重新加载的频率</t>
    <phoneticPr fontId="2" type="noConversion"/>
  </si>
  <si>
    <t>已连接的无线主机</t>
    <phoneticPr fontId="2" type="noConversion"/>
  </si>
  <si>
    <t>当前连接</t>
    <phoneticPr fontId="2" type="noConversion"/>
  </si>
  <si>
    <t>流量单位</t>
    <phoneticPr fontId="2" type="noConversion"/>
  </si>
  <si>
    <t>自动（混合）</t>
    <phoneticPr fontId="2" type="noConversion"/>
  </si>
  <si>
    <t>将设备设置为</t>
    <phoneticPr fontId="2" type="noConversion"/>
  </si>
  <si>
    <t>Use Gateway As DNS Server</t>
    <phoneticPr fontId="2" type="noConversion"/>
  </si>
  <si>
    <t>使用网关作为DNS服务器</t>
    <phoneticPr fontId="2" type="noConversion"/>
  </si>
  <si>
    <t>通过客户端桥接方式连接</t>
    <phoneticPr fontId="2" type="noConversion"/>
  </si>
  <si>
    <t>通过WDS方式连接</t>
    <phoneticPr fontId="2" type="noConversion"/>
  </si>
  <si>
    <t>&lt;em&gt;本&lt;/em&gt;设备的MAC</t>
    <phoneticPr fontId="2" type="noConversion"/>
  </si>
  <si>
    <t>&lt;em&gt;其他&lt;/em&gt;WDS MAC地址</t>
    <phoneticPr fontId="2" type="noConversion"/>
  </si>
  <si>
    <t>当前租约期限</t>
    <phoneticPr fontId="2" type="noConversion"/>
  </si>
  <si>
    <t>使用ISP指定的默认DNS服务器</t>
    <phoneticPr fontId="2" type="noConversion"/>
  </si>
  <si>
    <t>Resolution</t>
    <phoneticPr fontId="2" type="noConversion"/>
  </si>
  <si>
    <t>主机名重复</t>
    <phoneticPr fontId="2" type="noConversion"/>
  </si>
  <si>
    <t>MAC重复</t>
    <phoneticPr fontId="2" type="noConversion"/>
  </si>
  <si>
    <t>IP地址重复</t>
    <phoneticPr fontId="2" type="noConversion"/>
  </si>
  <si>
    <t>Tor匿名客户端</t>
    <phoneticPr fontId="2" type="noConversion"/>
  </si>
  <si>
    <t>Tor客户端</t>
  </si>
  <si>
    <t>Enabled, Toggled By Each Host</t>
    <phoneticPr fontId="2" type="noConversion"/>
  </si>
  <si>
    <t>隐藏服务访问</t>
  </si>
  <si>
    <t>忽略</t>
  </si>
  <si>
    <t>阻止</t>
  </si>
  <si>
    <t>作为中继启用</t>
  </si>
  <si>
    <t>网桥/中继端口</t>
  </si>
  <si>
    <t>最大中继带宽</t>
  </si>
  <si>
    <t>根磁盘</t>
  </si>
  <si>
    <t>启用，每个主机可切换</t>
    <phoneticPr fontId="2" type="noConversion"/>
  </si>
  <si>
    <t>所有主机启用</t>
    <phoneticPr fontId="2" type="noConversion"/>
  </si>
  <si>
    <t>连接方式</t>
    <phoneticPr fontId="2" type="noConversion"/>
  </si>
  <si>
    <t>Tor Relay (recommended)</t>
    <phoneticPr fontId="2" type="noConversion"/>
  </si>
  <si>
    <t>Tor中继（推荐）</t>
    <phoneticPr fontId="2" type="noConversion"/>
  </si>
  <si>
    <t>Tor桥接</t>
    <phoneticPr fontId="2" type="noConversion"/>
  </si>
  <si>
    <t>桥接IP</t>
    <phoneticPr fontId="2" type="noConversion"/>
  </si>
  <si>
    <t>桥接端口。</t>
    <phoneticPr fontId="2" type="noConversion"/>
  </si>
  <si>
    <t>Protocols Not Handled By Tor</t>
    <phoneticPr fontId="2" type="noConversion"/>
  </si>
  <si>
    <t>Tor不处理的协议</t>
    <phoneticPr fontId="2" type="noConversion"/>
  </si>
  <si>
    <t>Tor匿名服务子网</t>
    <phoneticPr fontId="2" type="noConversion"/>
  </si>
  <si>
    <t>Tor匿名服务子网掩码</t>
    <phoneticPr fontId="2" type="noConversion"/>
  </si>
  <si>
    <t>Tor匿名服务器</t>
    <phoneticPr fontId="2" type="noConversion"/>
  </si>
  <si>
    <t>Tor服务器</t>
    <phoneticPr fontId="2" type="noConversion"/>
  </si>
  <si>
    <t>带Obfsproxy的Tor桥接</t>
    <phoneticPr fontId="2" type="noConversion"/>
  </si>
  <si>
    <t>作为桥接启用</t>
    <phoneticPr fontId="2" type="noConversion"/>
  </si>
  <si>
    <t>作为带Obfsproxy的桥接启用</t>
    <phoneticPr fontId="2" type="noConversion"/>
  </si>
  <si>
    <t>Obfsproxy端口</t>
    <phoneticPr fontId="2" type="noConversion"/>
  </si>
  <si>
    <t>在公共数据库公开桥接信息</t>
    <phoneticPr fontId="2" type="noConversion"/>
  </si>
  <si>
    <t>公开桥接信息</t>
    <phoneticPr fontId="2" type="noConversion"/>
  </si>
  <si>
    <t>不公开桥接信息</t>
    <phoneticPr fontId="2" type="noConversion"/>
  </si>
  <si>
    <t>节点昵称（可选）</t>
    <phoneticPr fontId="2" type="noConversion"/>
  </si>
  <si>
    <t>Contact email / PGP PubKey (optional)</t>
    <phoneticPr fontId="2" type="noConversion"/>
  </si>
  <si>
    <t>联系email / PGP PubKey（可选）</t>
    <phoneticPr fontId="2" type="noConversion"/>
  </si>
  <si>
    <t>在你激活中继后的1-2小时内，应该可以看见它</t>
    <phoneticPr fontId="2" type="noConversion"/>
  </si>
  <si>
    <t>在全局列表中</t>
    <phoneticPr fontId="2" type="noConversion"/>
  </si>
  <si>
    <t>Tor数据目录</t>
    <phoneticPr fontId="2" type="noConversion"/>
  </si>
  <si>
    <t>Tor数据驱动器</t>
    <phoneticPr fontId="2" type="noConversion"/>
  </si>
  <si>
    <t>Tor缓存大量的数据，通常为5-50MB。中继和桥接方式比仅配置客户端需要更多的缓存空间。默认情况下这个缓存的数据存储在内存的ramdisk中。如果你只有有限的内存或正在运行中继模式，那强烈建议你配置一个Tor数据目录到一个已连接的USB驱动器上。</t>
    <phoneticPr fontId="2" type="noConversion"/>
  </si>
  <si>
    <t>空闲</t>
    <phoneticPr fontId="2" type="noConversion"/>
  </si>
  <si>
    <t>总空间</t>
    <phoneticPr fontId="2" type="noConversion"/>
  </si>
  <si>
    <t>内存盘</t>
    <phoneticPr fontId="2" type="noConversion"/>
  </si>
  <si>
    <t>警告：Tor是活动的，但连接可能有问题——检查你的连接</t>
  </si>
  <si>
    <t>服务器的Obfsproxy端口不能和桥接/中继端口相同</t>
  </si>
  <si>
    <t>服务器的中继端口不能和路由器的Web服务器端口相同</t>
    <phoneticPr fontId="2" type="noConversion"/>
  </si>
  <si>
    <t>服务器的Obfsproxy端口不能和路由器的Web服务器端口相同</t>
  </si>
  <si>
    <t>服务器的中继端口不能和路由器的SSH端口相同</t>
  </si>
  <si>
    <t>服务器的Obfsproxy端口不能和路由器的SSH端口相同</t>
  </si>
  <si>
    <t>所有通信将被匿名化</t>
    <phoneticPr fontId="2" type="noConversion"/>
  </si>
  <si>
    <t>用户可以选择哪些通信将被匿名化</t>
    <phoneticPr fontId="2" type="noConversion"/>
  </si>
  <si>
    <t>Tor匿名服务可被访问，但没有其他通信进行匿名化处理</t>
    <phoneticPr fontId="2" type="noConversion"/>
  </si>
  <si>
    <t>Destination</t>
    <phoneticPr fontId="2" type="noConversion"/>
  </si>
  <si>
    <t>目标网络</t>
    <phoneticPr fontId="2" type="noConversion"/>
  </si>
  <si>
    <t>目标网络/掩码</t>
    <phoneticPr fontId="2" type="noConversion"/>
  </si>
  <si>
    <t>&lt;em&gt;局域网唤醒（WoL）&lt;/em&gt;是一个以太网计算机网络标准，允许通过网络消息打开或唤醒一台计算机。消息通过同个局域网内在路由器上运行的程序发送。&lt;/p&gt;&lt;p&gt;这个特殊的网络消息被称为“魔法包（magic packet）”并且他包含目标计算机的MAC地址。监听的计算机等待一个包含自身地址的魔法包并初始化系统唤醒。&lt;/p&gt;&lt;p&gt;网络唤醒通常需要在PC主板的BIOS设置程序电源管理部分中启用。此外，为了让网络唤醒正常工作有时需要在网口或主板驱动程序中允许该功能。</t>
    <phoneticPr fontId="2" type="noConversion"/>
  </si>
  <si>
    <t>Ping Watchdog</t>
    <phoneticPr fontId="2" type="noConversion"/>
  </si>
  <si>
    <t>启用Ping守护进程</t>
    <phoneticPr fontId="2" type="noConversion"/>
  </si>
  <si>
    <t>Ping守护进程</t>
    <phoneticPr fontId="2" type="noConversion"/>
  </si>
  <si>
    <t>动作</t>
    <phoneticPr fontId="2" type="noConversion"/>
  </si>
  <si>
    <t>UPnP（通用即插即用）和NAT-PMP（NAT端口映射协议）两种协议允许局域网内的设备和应用程序为自身的正确运行而自动配置路由器的端口转发。如果路由器支持这两者协议则无需手工创建端口转发规则（见本页顶部），而是由路由器自动创建。&lt;/p&gt;&lt;p&gt;一但启用石像鬼（Gargoyle）将用一张表格显示自动创建的端口转发，你可以看到哪些设备申请了端口转发并检验该功能是否工作正常。当网络上含有两个或以上配置该服务的路由器时（双NAT），该服务可能无法正常工作。&lt;/p&gt;&lt;p&gt;作为协议的一部分，局域网内的设备可以向路由器请求广域网连接的速度。本页提供了两个字段用于配置这些请求的响应值。客户端程序可以根据这些信息优化他们的性能。但值得注意的是路由器不会基于这些数据做任何速度的限制。它仅仅是报告给请求者。如果在任一接口速度字段输入0，路由器会根据接口速度自动报告，通常是100MB或1GB。&lt;/p&gt;&lt;p&gt;对于这项服务的安全性存在一写争议且该项服务需要额外的内存来运行，这可能是路由器的一个重要约束，所以该服务默认情况下是关闭的。</t>
    <phoneticPr fontId="2" type="noConversion"/>
  </si>
  <si>
    <t>新建限制规则</t>
    <phoneticPr fontId="2" type="noConversion"/>
  </si>
  <si>
    <t>目前的限制规则</t>
    <phoneticPr fontId="2" type="noConversion"/>
  </si>
  <si>
    <t>新建例外</t>
    <phoneticPr fontId="2" type="noConversion"/>
  </si>
  <si>
    <t>规则应用到</t>
    <phoneticPr fontId="2" type="noConversion"/>
  </si>
  <si>
    <t>除以下外的所有主机</t>
    <phoneticPr fontId="2" type="noConversion"/>
  </si>
  <si>
    <t>仅以下主机</t>
    <phoneticPr fontId="2" type="noConversion"/>
  </si>
  <si>
    <t>生效的时间</t>
    <phoneticPr fontId="2" type="noConversion"/>
  </si>
  <si>
    <t>生效的日子</t>
    <phoneticPr fontId="2" type="noConversion"/>
  </si>
  <si>
    <t>生效的日子和时间</t>
    <phoneticPr fontId="2" type="noConversion"/>
  </si>
  <si>
    <t>被限制资源</t>
    <phoneticPr fontId="2" type="noConversion"/>
  </si>
  <si>
    <t>仅阻止指定的</t>
    <phoneticPr fontId="2" type="noConversion"/>
  </si>
  <si>
    <t>除了指定的外阻止所有</t>
    <phoneticPr fontId="2" type="noConversion"/>
  </si>
  <si>
    <t>网站地址</t>
    <phoneticPr fontId="2" type="noConversion"/>
  </si>
  <si>
    <t>例外应用到</t>
    <phoneticPr fontId="2" type="noConversion"/>
  </si>
  <si>
    <t>全部允许</t>
    <phoneticPr fontId="2" type="noConversion"/>
  </si>
  <si>
    <t>仅允许指定的</t>
    <phoneticPr fontId="2" type="noConversion"/>
  </si>
  <si>
    <t>除了指定的外允许所有</t>
    <phoneticPr fontId="2" type="noConversion"/>
  </si>
  <si>
    <t>生效的配额</t>
    <phoneticPr fontId="2" type="noConversion"/>
  </si>
  <si>
    <t>生效</t>
    <phoneticPr fontId="2" type="noConversion"/>
  </si>
  <si>
    <t>限制</t>
    <phoneticPr fontId="2" type="noConversion"/>
  </si>
  <si>
    <t>You may have only one quota at a given time for hosts without explicit quotas</t>
    <phoneticPr fontId="2" type="noConversion"/>
  </si>
  <si>
    <t>流量配额</t>
    <phoneticPr fontId="2" type="noConversion"/>
  </si>
  <si>
    <t>流量配额</t>
    <phoneticPr fontId="2" type="noConversion"/>
  </si>
  <si>
    <t>限于</t>
    <phoneticPr fontId="2" type="noConversion"/>
  </si>
  <si>
    <t>配额生效</t>
    <phoneticPr fontId="2" type="noConversion"/>
  </si>
  <si>
    <t>当超出配额则</t>
    <phoneticPr fontId="2" type="noConversion"/>
  </si>
  <si>
    <t>流量配额使用情况</t>
    <phoneticPr fontId="2" type="noConversion"/>
  </si>
  <si>
    <t>QoS (Upload) -- Classification Rules</t>
    <phoneticPr fontId="2" type="noConversion"/>
  </si>
  <si>
    <t>QoS（下载）—分类规则</t>
    <phoneticPr fontId="2" type="noConversion"/>
  </si>
  <si>
    <t>QoS（下载）—服务类型</t>
    <phoneticPr fontId="2" type="noConversion"/>
  </si>
  <si>
    <t>QoS (Download) -- Active Congestion Control</t>
    <phoneticPr fontId="2" type="noConversion"/>
  </si>
  <si>
    <t>启用Qos服务（上传方向）</t>
    <phoneticPr fontId="2" type="noConversion"/>
  </si>
  <si>
    <t>启用Qos服务（下载方向）</t>
    <phoneticPr fontId="2" type="noConversion"/>
  </si>
  <si>
    <t>总（上传）带宽</t>
    <phoneticPr fontId="2" type="noConversion"/>
  </si>
  <si>
    <t>总（下载）带宽</t>
    <phoneticPr fontId="2" type="noConversion"/>
  </si>
  <si>
    <t>默认服务类型</t>
    <phoneticPr fontId="2" type="noConversion"/>
  </si>
  <si>
    <t>Add New Classification Rule</t>
    <phoneticPr fontId="2" type="noConversion"/>
  </si>
  <si>
    <t>Source Port(s)</t>
    <phoneticPr fontId="2" type="noConversion"/>
  </si>
  <si>
    <t>来源IP</t>
    <phoneticPr fontId="2" type="noConversion"/>
  </si>
  <si>
    <t>来源端口（或范围）</t>
    <phoneticPr fontId="2" type="noConversion"/>
  </si>
  <si>
    <t>目标IP</t>
    <phoneticPr fontId="2" type="noConversion"/>
  </si>
  <si>
    <t>目标端口（或范围）</t>
    <phoneticPr fontId="2" type="noConversion"/>
  </si>
  <si>
    <t>Maximum Packet Length</t>
    <phoneticPr fontId="2" type="noConversion"/>
  </si>
  <si>
    <t>Connection bytes reach</t>
    <phoneticPr fontId="2" type="noConversion"/>
  </si>
  <si>
    <t>应用程序协议（L7）</t>
    <phoneticPr fontId="2" type="noConversion"/>
  </si>
  <si>
    <t>服务类型设置为</t>
    <phoneticPr fontId="2" type="noConversion"/>
  </si>
  <si>
    <t>服务类型名称</t>
    <phoneticPr fontId="2" type="noConversion"/>
  </si>
  <si>
    <t>每个上传服务类型由三个参数指定：占带宽总容量的百分比，最小带宽和最大带宽</t>
    <phoneticPr fontId="2" type="noConversion"/>
  </si>
  <si>
    <t>占带宽总容量的百分比</t>
    <phoneticPr fontId="2" type="noConversion"/>
  </si>
  <si>
    <t>每个服务类型由四个参数指定：占带宽总容量的百分比，实时带宽、最大带宽和最小往返延时标志。</t>
    <phoneticPr fontId="2" type="noConversion"/>
  </si>
  <si>
    <t>最小往返延时(MinRTT)</t>
    <phoneticPr fontId="2" type="noConversion"/>
  </si>
  <si>
    <t>Optimize WAN utilization</t>
    <phoneticPr fontId="2" type="noConversion"/>
  </si>
  <si>
    <t>优化WAN利用率</t>
    <phoneticPr fontId="2" type="noConversion"/>
  </si>
  <si>
    <t>Minimize RTT (ping times) when active</t>
    <phoneticPr fontId="2" type="noConversion"/>
  </si>
  <si>
    <t>Minimize RTT (ping times) when active</t>
    <phoneticPr fontId="2" type="noConversion"/>
  </si>
  <si>
    <t>启用主动拥塞控制（下载方向）</t>
    <phoneticPr fontId="2" type="noConversion"/>
  </si>
  <si>
    <t>使用自定义Ping目标</t>
    <phoneticPr fontId="2" type="noConversion"/>
  </si>
  <si>
    <t>Manually control ping targets</t>
    <phoneticPr fontId="2" type="noConversion"/>
  </si>
  <si>
    <t>Manually control ping targets</t>
    <phoneticPr fontId="2" type="noConversion"/>
  </si>
  <si>
    <t>QoS（上传）—服务类型</t>
    <phoneticPr fontId="2" type="noConversion"/>
  </si>
  <si>
    <t>编辑QoS服务类型</t>
    <phoneticPr fontId="2" type="noConversion"/>
  </si>
  <si>
    <t>服务类型名称</t>
    <phoneticPr fontId="2" type="noConversion"/>
  </si>
  <si>
    <t>QoS（上传）—分类规则</t>
    <phoneticPr fontId="2" type="noConversion"/>
  </si>
  <si>
    <t>匹配标准</t>
    <phoneticPr fontId="2" type="noConversion"/>
  </si>
  <si>
    <t>编辑QoS分类规则</t>
    <phoneticPr fontId="2" type="noConversion"/>
  </si>
  <si>
    <t>分类</t>
    <phoneticPr fontId="2" type="noConversion"/>
  </si>
  <si>
    <t>来源端口</t>
    <phoneticPr fontId="2" type="noConversion"/>
  </si>
  <si>
    <t>目标端口</t>
    <phoneticPr fontId="2" type="noConversion"/>
  </si>
  <si>
    <t>连接字节数应到达</t>
    <phoneticPr fontId="2" type="noConversion"/>
  </si>
  <si>
    <t>连接字节数</t>
    <phoneticPr fontId="2" type="noConversion"/>
  </si>
  <si>
    <t>带宽百分比</t>
    <phoneticPr fontId="2" type="noConversion"/>
  </si>
  <si>
    <t>负载</t>
    <phoneticPr fontId="2" type="noConversion"/>
  </si>
  <si>
    <t>未选中匹配标准。</t>
    <phoneticPr fontId="2" type="noConversion"/>
  </si>
  <si>
    <t>添加新的服务类型</t>
    <phoneticPr fontId="2" type="noConversion"/>
  </si>
  <si>
    <t>不能添加新的服务类型。</t>
    <phoneticPr fontId="2" type="noConversion"/>
  </si>
  <si>
    <t>不能更新服务类型。</t>
    <phoneticPr fontId="2" type="noConversion"/>
  </si>
  <si>
    <t>添加新的分类规则</t>
    <phoneticPr fontId="2" type="noConversion"/>
  </si>
  <si>
    <t>不能添加新的分类规则。</t>
    <phoneticPr fontId="2" type="noConversion"/>
  </si>
  <si>
    <t>不能更新分类规则。</t>
    <phoneticPr fontId="2" type="noConversion"/>
  </si>
  <si>
    <t>类型名称重复。</t>
    <phoneticPr fontId="2" type="noConversion"/>
  </si>
  <si>
    <t>zero</t>
    <phoneticPr fontId="2" type="noConversion"/>
  </si>
  <si>
    <t>zero</t>
    <phoneticPr fontId="2" type="noConversion"/>
  </si>
  <si>
    <t>无限制</t>
    <phoneticPr fontId="2" type="noConversion"/>
  </si>
  <si>
    <t>下载流量分布周期</t>
    <phoneticPr fontId="2" type="noConversion"/>
  </si>
  <si>
    <t>必须至少有一个服务类型。\n不能删除服务类型。</t>
    <phoneticPr fontId="2" type="noConversion"/>
  </si>
  <si>
    <t>总带宽字段有误。\n不能更新QoS。</t>
    <phoneticPr fontId="2" type="noConversion"/>
  </si>
  <si>
    <t>Upload Time Frame</t>
    <phoneticPr fontId="2" type="noConversion"/>
  </si>
  <si>
    <t>时间周期</t>
    <phoneticPr fontId="2" type="noConversion"/>
  </si>
  <si>
    <t>时间周期</t>
    <phoneticPr fontId="2" type="noConversion"/>
  </si>
  <si>
    <t>检查Ping的目标是否有回应</t>
    <phoneticPr fontId="2" type="noConversion"/>
  </si>
  <si>
    <t>Estimate a ping limit</t>
    <phoneticPr fontId="2" type="noConversion"/>
  </si>
  <si>
    <t>拥塞控制生效</t>
    <phoneticPr fontId="2" type="noConversion"/>
  </si>
  <si>
    <t>拥塞控制生效，minRTT类生效</t>
    <phoneticPr fontId="2" type="noConversion"/>
  </si>
  <si>
    <t>无拥塞，控制器空闲</t>
    <phoneticPr fontId="2" type="noConversion"/>
  </si>
  <si>
    <t>控制器未启用</t>
    <phoneticPr fontId="2" type="noConversion"/>
  </si>
  <si>
    <t>The apparent fair download bandwidth limit.</t>
    <phoneticPr fontId="2" type="noConversion"/>
  </si>
  <si>
    <t>禁用Web界面密码保护</t>
    <phoneticPr fontId="2" type="noConversion"/>
  </si>
  <si>
    <t>次尝试每五分钟</t>
    <phoneticPr fontId="2" type="noConversion"/>
  </si>
  <si>
    <t>管理员密码为被接受。两次输入的密码不相同。</t>
    <phoneticPr fontId="2" type="noConversion"/>
  </si>
  <si>
    <t>生效</t>
    <phoneticPr fontId="2" type="noConversion"/>
  </si>
  <si>
    <t>未安装</t>
    <phoneticPr fontId="2" type="noConversion"/>
  </si>
  <si>
    <t>已安装</t>
    <phoneticPr fontId="2" type="noConversion"/>
  </si>
  <si>
    <t>总空间</t>
    <phoneticPr fontId="2" type="noConversion"/>
  </si>
  <si>
    <t>空闲</t>
    <phoneticPr fontId="2" type="noConversion"/>
  </si>
  <si>
    <t>尝试保留设置</t>
    <phoneticPr fontId="2" type="noConversion"/>
  </si>
  <si>
    <t>默认情况下升级你的固件将彻底删除当前设置。所以&lt;em&gt;强烈&lt;/em&gt;建议你在升级前&lt;a href='backup.sh'&gt;备份&lt;/a&gt;你当前的设置。&lt;/p&gt;&lt;p&gt;你可以选中下面的&lt;em&gt;尝试保留设置&lt;/em&gt;尝试保留你的旧设置。请注意，如果新版本与旧版本存在明显差异将有可能导致问题，但少量差异多半能继续工作。以防万一，保留一个备份总是最好的。</t>
    <phoneticPr fontId="2" type="noConversion"/>
  </si>
  <si>
    <t>This will erase your current settings, and may completely disable (\"brick\") your router if the firmware file is not valid. Are you sure you want to continue?</t>
    <phoneticPr fontId="2" type="noConversion"/>
  </si>
  <si>
    <t>以下操作将清除你当前设置，并且如果固件文件无效将有可能完全报废（变砖）你的路由器。你确定要继续吗？</t>
    <phoneticPr fontId="2" type="noConversion"/>
  </si>
  <si>
    <t>["Sunday", "Monday", "Tuesday", "Wednesday", "Thursday", "Friday", "Saturday"];</t>
    <phoneticPr fontId="2" type="noConversion"/>
  </si>
  <si>
    <t>项目的创始人，石像鬼（Gargoyle）的领衔开发者</t>
    <phoneticPr fontId="2" type="noConversion"/>
  </si>
  <si>
    <t>QoS（下载）—主动拥塞控制</t>
    <phoneticPr fontId="2" type="noConversion"/>
  </si>
  <si>
    <t>实现主动拥塞控制，以及其他许多QoS的实现</t>
    <phoneticPr fontId="2" type="noConversion"/>
  </si>
  <si>
    <t>Implemented Wake-on-LAN functionality along with several minor improvements/fixes</t>
    <phoneticPr fontId="2" type="noConversion"/>
  </si>
  <si>
    <t>实现局域网唤醒功能伴随一些小的改进/修正</t>
    <phoneticPr fontId="2" type="noConversion"/>
  </si>
  <si>
    <t>Polish translation, several bugfixes, corrections, enhancements, plugins, custom Polish builds and Polish support via his website</t>
    <phoneticPr fontId="2" type="noConversion"/>
  </si>
  <si>
    <t>实现众多错误修正以及性能改进</t>
    <phoneticPr fontId="2" type="noConversion"/>
  </si>
  <si>
    <t>实现了一些显示表格及大按钮的改进</t>
    <phoneticPr fontId="2" type="noConversion"/>
  </si>
  <si>
    <t>波兰语翻译，一些错误修正，修改，改善，插件，自定义波兰版本以及通过他的网站提供波兰地区的支持</t>
    <phoneticPr fontId="2" type="noConversion"/>
  </si>
  <si>
    <t>Implemented inclusion of latest git commit in default version label</t>
    <phoneticPr fontId="2" type="noConversion"/>
  </si>
  <si>
    <t>Implemented inclusion of latest git commit in default version label</t>
    <phoneticPr fontId="2" type="noConversion"/>
  </si>
  <si>
    <t>提供了一些有关网页设计以及石像鬼(Gargoyle)CSS实现的非常有用的建议</t>
    <phoneticPr fontId="2" type="noConversion"/>
  </si>
  <si>
    <t>在测试石像鬼(Gargoyle)方面提供了重大的帮助，特别是在PPPoE功能上。</t>
    <phoneticPr fontId="2" type="noConversion"/>
  </si>
  <si>
    <t>&lt;em&gt;最小带宽&lt;/em&gt;指定将被分配用于服务该类型的最低链路能力。对于某些应用如VoIP或在线游戏最好使用一个基点而不是一个百分比来指定最低服务质量。在分配剩余服务到其他等待的类型前，QoS将优先满足所有类型的最低服务（PS：这里的服务指的是QoS中的Service，即带宽）</t>
    <phoneticPr fontId="2" type="noConversion"/>
  </si>
  <si>
    <t>&lt;em&gt;最小带宽&lt;/em&gt;指定将被分配用于服务该类型的最低链路能力。指定最低服务的类被主动拥塞控制器认为是实时类。视频流、VoIP和在线互动游戏全都是必须拥有最小带宽设置的例子。要确定输入多少（最小带宽），在一个没有负载的局域网中使用应用程序并观察它使用了多少带宽。然后输入一个略高于这个值的数字到字段中。在分配剩余服务到其他等待的类型前，QoS将优先满足所有类型的最低服务，所以要小心谨慎地使用最小带宽（PS：这里的服务指的是QoS中的Service，即带宽）。</t>
    <phoneticPr fontId="2" type="noConversion"/>
  </si>
  <si>
    <t>石像鬼(Gargoyle)的标志来自于由曼弗雷德·克莱恩（Manfred Klein）创建的石像鬼字体库，他授权可供自由用于商业和非商业使用（PS：字体名称“Gargoyle”，发布日期“20060702”，URL“http://moorstation.org/typoasis/designers/klein06/pic04/gargoyle.htm”）</t>
    <phoneticPr fontId="2" type="noConversion"/>
  </si>
  <si>
    <t>石像鬼(Gargoyle)是优秀的OpenWrt固件的一个前端接口，该项目离不开OpenWrt团队的辛勤工作</t>
    <phoneticPr fontId="2" type="noConversion"/>
  </si>
  <si>
    <t>["January", "February", "March", "April", "May", "June", "July", "August", "September", "October", "November", "December"];</t>
    <phoneticPr fontId="2" type="noConversion"/>
  </si>
  <si>
    <t>["January", "February", "March", "April", "May", "June", "July", "August", "September", "October", "November", "December"];</t>
    <phoneticPr fontId="2" type="noConversion"/>
  </si>
  <si>
    <t>["Domain", "Last Update", "Enabled", "", "" ];</t>
    <phoneticPr fontId="2" type="noConversion"/>
  </si>
  <si>
    <t>["Domain", "Last Update", "Enabled", "", "" ];</t>
    <phoneticPr fontId="2" type="noConversion"/>
  </si>
  <si>
    <t>["total up+down", "download", "upload" ];</t>
    <phoneticPr fontId="2" type="noConversion"/>
  </si>
  <si>
    <t>["total up+down", "download", "upload" ];</t>
    <phoneticPr fontId="2" type="noConversion"/>
  </si>
  <si>
    <t>Omitted (Symmetric)</t>
    <phoneticPr fontId="2" type="noConversion"/>
  </si>
  <si>
    <t>这是你第一次配置OpenVPN服务器。\n\n这需要花费5-10分钟以产生必要的加密参数。这是一个一次性的等待—之后的更新将会很快\n\n继续吗？</t>
    <phoneticPr fontId="2" type="noConversion"/>
  </si>
  <si>
    <t>["Host(s)", "Active", "% Total Used", "% Down Used", "% Up Used" ];</t>
    <phoneticPr fontId="2" type="noConversion"/>
  </si>
  <si>
    <t>["Host(s)", "Active", "% Total Used", "% Down Used", "% Up Used" ];</t>
    <phoneticPr fontId="2" type="noConversion"/>
  </si>
  <si>
    <t>["Sunday", "Monday", "Tuesday", "Wednesday", "Thursday", "Friday", "Saturday"];</t>
    <phoneticPr fontId="2" type="noConversion"/>
  </si>
  <si>
    <t>["Jan", "Feb", "Mar", "Apr", "May", "Jun", "Jul", "Aug", "Sep", "Oct", "Nov", "Dec"];</t>
    <phoneticPr fontId="2" type="noConversion"/>
  </si>
  <si>
    <t>["Jan", "Feb", "Mar", "Apr", "May", "Jun", "Jul", "Aug", "Sep", "Oct", "Nov", "Dec"];</t>
    <phoneticPr fontId="2" type="noConversion"/>
  </si>
  <si>
    <t>请升级到兼容AJAX的浏览器并重试。这些浏览器包括Firefox 2.0+，Safari和IE 6+</t>
    <phoneticPr fontId="2" type="noConversion"/>
  </si>
  <si>
    <t>When using an external root drive or &lt;strong&gt;extroot&lt;/strong&gt; an external USB drive becomes the root drive on your router. This can enable a very large root drive, but if you remove the drive all configuration changes since the extroot was activated will be lost.</t>
    <phoneticPr fontId="2" type="noConversion"/>
  </si>
  <si>
    <t>When using an external root drive or &lt;strong&gt;extroot&lt;/strong&gt; an external USB drive becomes the root drive on your router. This can enable a very large root drive, but if you remove the drive all configuration changes since the extroot was activated will be lost.</t>
    <phoneticPr fontId="2" type="noConversion"/>
  </si>
  <si>
    <t>[Time of Last Visit],[Local IP],[Domain Visted/Search Request]</t>
    <phoneticPr fontId="2" type="noConversion"/>
  </si>
  <si>
    <t>[Time of Last Visit],[Local IP],[Domain Visted/Search Request]</t>
    <phoneticPr fontId="2" type="noConversion"/>
  </si>
  <si>
    <t xml:space="preserve">openvpn.js </t>
    <phoneticPr fontId="2" type="noConversion"/>
  </si>
  <si>
    <t xml:space="preserve">qos.js </t>
    <phoneticPr fontId="2" type="noConversion"/>
  </si>
  <si>
    <t>应用到</t>
    <phoneticPr fontId="2" type="noConversion"/>
  </si>
  <si>
    <t>bytes</t>
    <phoneticPr fontId="2" type="noConversion"/>
  </si>
  <si>
    <t>bndwS.FMonths</t>
    <phoneticPr fontId="2" type="noConversion"/>
  </si>
  <si>
    <t xml:space="preserve">bandwidth.js </t>
    <phoneticPr fontId="2" type="noConversion"/>
  </si>
  <si>
    <t>DyDNS.cNams</t>
    <phoneticPr fontId="2" type="noConversion"/>
  </si>
  <si>
    <t xml:space="preserve">ddns.js </t>
    <phoneticPr fontId="2" type="noConversion"/>
  </si>
  <si>
    <t>logS.Qnam</t>
    <phoneticPr fontId="2" type="noConversion"/>
  </si>
  <si>
    <t xml:space="preserve">login.js </t>
    <phoneticPr fontId="2" type="noConversion"/>
  </si>
  <si>
    <t xml:space="preserve">quotas.js </t>
    <phoneticPr fontId="2" type="noConversion"/>
  </si>
  <si>
    <t>quotasStr.ColNms</t>
    <phoneticPr fontId="2" type="noConversion"/>
  </si>
  <si>
    <t>rbS.DaysWArr</t>
    <phoneticPr fontId="2" type="noConversion"/>
  </si>
  <si>
    <t xml:space="preserve">reboot.js </t>
    <phoneticPr fontId="2" type="noConversion"/>
  </si>
  <si>
    <t>UI.EMonths</t>
    <phoneticPr fontId="2" type="noConversion"/>
  </si>
  <si>
    <t xml:space="preserve">strings.js </t>
    <phoneticPr fontId="2" type="noConversion"/>
  </si>
  <si>
    <t>webmS.dForm</t>
    <phoneticPr fontId="2" type="noConversion"/>
  </si>
  <si>
    <t xml:space="preserve">webmon.js </t>
    <phoneticPr fontId="2" type="noConversion"/>
  </si>
  <si>
    <t>webmS.dCol</t>
    <phoneticPr fontId="2" type="noConversion"/>
  </si>
  <si>
    <t xml:space="preserve">wifi_schedule.js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</si>
</sst>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2"/>
      <scheme val="major"/>
    </font>
    <font>
      <sz val="9"/>
      <name val="宋体"/>
      <family val="3"/>
      <charset val="134"/>
      <scheme val="minor"/>
    </font>
    <font>
      <b/>
      <sz val="9"/>
      <name val="宋体"/>
      <family val="3"/>
      <charset val="134"/>
      <scheme val="maj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1" fillId="0" borderId="0" xfId="0" applyNumberFormat="1" applyFont="1" applyAlignment="1">
      <alignment horizontal="left" vertical="center"/>
    </xf>
    <xf numFmtId="49" fontId="1" fillId="0" borderId="0" xfId="0" applyNumberFormat="1" applyFont="1" applyAlignment="1">
      <alignment horizontal="left" vertical="center" wrapText="1"/>
    </xf>
    <xf numFmtId="49" fontId="3" fillId="0" borderId="0" xfId="0" applyNumberFormat="1" applyFont="1" applyAlignment="1">
      <alignment horizontal="center" vertical="center"/>
    </xf>
    <xf numFmtId="0" fontId="1" fillId="0" borderId="0" xfId="0" applyNumberFormat="1" applyFont="1" applyAlignment="1">
      <alignment horizontal="left" vertical="center"/>
    </xf>
    <xf numFmtId="0" fontId="3" fillId="0" borderId="0" xfId="0" applyNumberFormat="1" applyFont="1" applyAlignment="1">
      <alignment horizontal="left"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53"/>
  <sheetViews>
    <sheetView tabSelected="1" workbookViewId="0"/>
  </sheetViews>
  <sheetFormatPr defaultRowHeight="11.25" x14ac:dyDescent="0.15"/>
  <cols>
    <col min="1" max="1" width="25.625" style="1" customWidth="1"/>
    <col min="2" max="3" width="36.625" style="1" customWidth="1"/>
    <col min="4" max="4" width="64.625" style="4" customWidth="1"/>
    <col min="5" max="16384" width="9" style="1"/>
  </cols>
  <sheetData>
    <row r="1" spans="1:4" s="3" customFormat="1" x14ac:dyDescent="0.15">
      <c r="A1" s="3" t="s">
        <v>2251</v>
      </c>
      <c r="D1" s="5" t="str">
        <f>CONCATENATE(A1,"=""",C1,""";")</f>
        <v>menus.txt="";</v>
      </c>
    </row>
    <row r="2" spans="1:4" s="3" customFormat="1" x14ac:dyDescent="0.15">
      <c r="A2" s="3" t="s">
        <v>39</v>
      </c>
      <c r="B2" s="3" t="s">
        <v>40</v>
      </c>
      <c r="C2" s="3" t="s">
        <v>2310</v>
      </c>
      <c r="D2" s="5" t="str">
        <f t="shared" ref="D2:D65" si="0">CONCATENATE(A2,"=""",C2,""";")</f>
        <v>elements="Chinese";</v>
      </c>
    </row>
    <row r="3" spans="1:4" x14ac:dyDescent="0.15">
      <c r="A3" s="1" t="s">
        <v>2252</v>
      </c>
      <c r="B3" s="1" t="s">
        <v>2253</v>
      </c>
      <c r="C3" s="1" t="s">
        <v>2314</v>
      </c>
      <c r="D3" s="4" t="str">
        <f t="shared" si="0"/>
        <v>gargoyle_display_firewall="防火墙";</v>
      </c>
    </row>
    <row r="4" spans="1:4" x14ac:dyDescent="0.15">
      <c r="A4" s="1" t="s">
        <v>2254</v>
      </c>
      <c r="B4" s="1" t="s">
        <v>2255</v>
      </c>
      <c r="C4" s="1" t="s">
        <v>2315</v>
      </c>
      <c r="D4" s="4" t="str">
        <f t="shared" si="0"/>
        <v>gargoyle_display_firewall_portforwarding="端口转发";</v>
      </c>
    </row>
    <row r="5" spans="1:4" x14ac:dyDescent="0.15">
      <c r="A5" s="1" t="s">
        <v>2256</v>
      </c>
      <c r="B5" s="1" t="s">
        <v>448</v>
      </c>
      <c r="C5" s="1" t="s">
        <v>2316</v>
      </c>
      <c r="D5" s="4" t="str">
        <f t="shared" si="0"/>
        <v>gargoyle_display_firewall_connlimits="连接限制";</v>
      </c>
    </row>
    <row r="6" spans="1:4" x14ac:dyDescent="0.15">
      <c r="A6" s="1" t="s">
        <v>2257</v>
      </c>
      <c r="B6" s="1" t="s">
        <v>2258</v>
      </c>
      <c r="C6" s="1" t="s">
        <v>2317</v>
      </c>
      <c r="D6" s="4" t="str">
        <f t="shared" si="0"/>
        <v>gargoyle_display_firewall_restriction="访问限制";</v>
      </c>
    </row>
    <row r="7" spans="1:4" x14ac:dyDescent="0.15">
      <c r="A7" s="1" t="s">
        <v>2259</v>
      </c>
      <c r="B7" s="1" t="s">
        <v>2260</v>
      </c>
      <c r="C7" s="1" t="s">
        <v>3351</v>
      </c>
      <c r="D7" s="4" t="str">
        <f t="shared" si="0"/>
        <v>gargoyle_display_firewall_quotas="流量配额";</v>
      </c>
    </row>
    <row r="8" spans="1:4" x14ac:dyDescent="0.15">
      <c r="A8" s="1" t="s">
        <v>2261</v>
      </c>
      <c r="B8" s="1" t="s">
        <v>2262</v>
      </c>
      <c r="C8" s="1" t="s">
        <v>2319</v>
      </c>
      <c r="D8" s="4" t="str">
        <f t="shared" si="0"/>
        <v>gargoyle_display_firewall_qosupload="QoS（上传）";</v>
      </c>
    </row>
    <row r="9" spans="1:4" x14ac:dyDescent="0.15">
      <c r="A9" s="1" t="s">
        <v>2263</v>
      </c>
      <c r="B9" s="1" t="s">
        <v>2264</v>
      </c>
      <c r="C9" s="1" t="s">
        <v>2320</v>
      </c>
      <c r="D9" s="4" t="str">
        <f t="shared" si="0"/>
        <v>gargoyle_display_firewall_qosdownload="QoS（下载）";</v>
      </c>
    </row>
    <row r="10" spans="1:4" x14ac:dyDescent="0.15">
      <c r="A10" s="1" t="s">
        <v>2265</v>
      </c>
      <c r="B10" s="1" t="s">
        <v>854</v>
      </c>
      <c r="C10" s="1" t="s">
        <v>2321</v>
      </c>
      <c r="D10" s="4" t="str">
        <f t="shared" si="0"/>
        <v>gargoyle_display_status="状态";</v>
      </c>
    </row>
    <row r="11" spans="1:4" x14ac:dyDescent="0.15">
      <c r="A11" s="1" t="s">
        <v>2266</v>
      </c>
      <c r="B11" s="1" t="s">
        <v>2267</v>
      </c>
      <c r="C11" s="1" t="s">
        <v>2322</v>
      </c>
      <c r="D11" s="4" t="str">
        <f t="shared" si="0"/>
        <v>gargoyle_display_status_overview="总览";</v>
      </c>
    </row>
    <row r="12" spans="1:4" x14ac:dyDescent="0.15">
      <c r="A12" s="1" t="s">
        <v>2268</v>
      </c>
      <c r="B12" s="1" t="s">
        <v>203</v>
      </c>
      <c r="C12" s="1" t="s">
        <v>2323</v>
      </c>
      <c r="D12" s="4" t="str">
        <f t="shared" si="0"/>
        <v>gargoyle_display_status_bandwidth="流量统计";</v>
      </c>
    </row>
    <row r="13" spans="1:4" x14ac:dyDescent="0.15">
      <c r="A13" s="1" t="s">
        <v>2269</v>
      </c>
      <c r="B13" s="1" t="s">
        <v>2270</v>
      </c>
      <c r="C13" s="1" t="s">
        <v>2324</v>
      </c>
      <c r="D13" s="4" t="str">
        <f t="shared" si="0"/>
        <v>gargoyle_display_status_bdist="流量分布";</v>
      </c>
    </row>
    <row r="14" spans="1:4" x14ac:dyDescent="0.15">
      <c r="A14" s="1" t="s">
        <v>2271</v>
      </c>
      <c r="B14" s="1" t="s">
        <v>2272</v>
      </c>
      <c r="C14" s="1" t="s">
        <v>3250</v>
      </c>
      <c r="D14" s="4" t="str">
        <f t="shared" si="0"/>
        <v>gargoyle_display_status_webmon="Web监视";</v>
      </c>
    </row>
    <row r="15" spans="1:4" x14ac:dyDescent="0.15">
      <c r="A15" s="1" t="s">
        <v>2273</v>
      </c>
      <c r="B15" s="1" t="s">
        <v>2274</v>
      </c>
      <c r="C15" s="1" t="s">
        <v>2326</v>
      </c>
      <c r="D15" s="4" t="str">
        <f t="shared" si="0"/>
        <v>gargoyle_display_status_quotause="配额统计";</v>
      </c>
    </row>
    <row r="16" spans="1:4" x14ac:dyDescent="0.15">
      <c r="A16" s="1" t="s">
        <v>2275</v>
      </c>
      <c r="B16" s="1" t="s">
        <v>2276</v>
      </c>
      <c r="C16" s="1" t="s">
        <v>2327</v>
      </c>
      <c r="D16" s="4" t="str">
        <f t="shared" si="0"/>
        <v>gargoyle_display_status_qos="QoS分布";</v>
      </c>
    </row>
    <row r="17" spans="1:4" x14ac:dyDescent="0.15">
      <c r="A17" s="1" t="s">
        <v>2277</v>
      </c>
      <c r="B17" s="1" t="s">
        <v>2278</v>
      </c>
      <c r="C17" s="1" t="s">
        <v>2328</v>
      </c>
      <c r="D17" s="4" t="str">
        <f t="shared" si="0"/>
        <v>gargoyle_display_status_hosts="连接主机";</v>
      </c>
    </row>
    <row r="18" spans="1:4" x14ac:dyDescent="0.15">
      <c r="A18" s="1" t="s">
        <v>2279</v>
      </c>
      <c r="B18" s="1" t="s">
        <v>2280</v>
      </c>
      <c r="C18" s="1" t="s">
        <v>2329</v>
      </c>
      <c r="D18" s="4" t="str">
        <f t="shared" si="0"/>
        <v>gargoyle_display_status_connections="连接列表";</v>
      </c>
    </row>
    <row r="19" spans="1:4" x14ac:dyDescent="0.15">
      <c r="A19" s="1" t="s">
        <v>2281</v>
      </c>
      <c r="B19" s="1" t="s">
        <v>2282</v>
      </c>
      <c r="C19" s="1" t="s">
        <v>2330</v>
      </c>
      <c r="D19" s="4" t="str">
        <f t="shared" si="0"/>
        <v>gargoyle_display_connection="连接";</v>
      </c>
    </row>
    <row r="20" spans="1:4" x14ac:dyDescent="0.15">
      <c r="A20" s="1" t="s">
        <v>2283</v>
      </c>
      <c r="B20" s="1" t="s">
        <v>819</v>
      </c>
      <c r="C20" s="1" t="s">
        <v>2331</v>
      </c>
      <c r="D20" s="4" t="str">
        <f t="shared" si="0"/>
        <v>gargoyle_display_connection_dyndns="动态域名";</v>
      </c>
    </row>
    <row r="21" spans="1:4" x14ac:dyDescent="0.15">
      <c r="A21" s="1" t="s">
        <v>2284</v>
      </c>
      <c r="B21" s="1" t="s">
        <v>2285</v>
      </c>
      <c r="C21" s="1" t="s">
        <v>2285</v>
      </c>
      <c r="D21" s="4" t="str">
        <f t="shared" si="0"/>
        <v>gargoyle_display_connection_dhcp="DHCP";</v>
      </c>
    </row>
    <row r="22" spans="1:4" x14ac:dyDescent="0.15">
      <c r="A22" s="1" t="s">
        <v>2286</v>
      </c>
      <c r="B22" s="1" t="s">
        <v>2287</v>
      </c>
      <c r="C22" s="1" t="s">
        <v>2332</v>
      </c>
      <c r="D22" s="4" t="str">
        <f t="shared" si="0"/>
        <v>gargoyle_display_connection_basic="基本设置";</v>
      </c>
    </row>
    <row r="23" spans="1:4" x14ac:dyDescent="0.15">
      <c r="A23" s="1" t="s">
        <v>2288</v>
      </c>
      <c r="B23" s="1" t="s">
        <v>2289</v>
      </c>
      <c r="C23" s="1" t="s">
        <v>2333</v>
      </c>
      <c r="D23" s="4" t="str">
        <f t="shared" si="0"/>
        <v>gargoyle_display_connection_routing="路由设置";</v>
      </c>
    </row>
    <row r="24" spans="1:4" x14ac:dyDescent="0.15">
      <c r="A24" s="1" t="s">
        <v>2290</v>
      </c>
      <c r="B24" s="1" t="s">
        <v>2245</v>
      </c>
      <c r="C24" s="1" t="s">
        <v>2334</v>
      </c>
      <c r="D24" s="4" t="str">
        <f t="shared" si="0"/>
        <v>gargoyle_display_connection_wol="网络唤醒";</v>
      </c>
    </row>
    <row r="25" spans="1:4" x14ac:dyDescent="0.15">
      <c r="A25" s="1" t="s">
        <v>2291</v>
      </c>
      <c r="B25" s="1" t="s">
        <v>2292</v>
      </c>
      <c r="C25" s="1" t="s">
        <v>2335</v>
      </c>
      <c r="D25" s="4" t="str">
        <f t="shared" si="0"/>
        <v>gargoyle_display_system="系统";</v>
      </c>
    </row>
    <row r="26" spans="1:4" x14ac:dyDescent="0.15">
      <c r="A26" s="1" t="s">
        <v>2293</v>
      </c>
      <c r="B26" s="1" t="s">
        <v>2294</v>
      </c>
      <c r="C26" s="1" t="s">
        <v>2336</v>
      </c>
      <c r="D26" s="4" t="str">
        <f t="shared" si="0"/>
        <v>gargoyle_display_system_access="路由器访问设置";</v>
      </c>
    </row>
    <row r="27" spans="1:4" x14ac:dyDescent="0.15">
      <c r="A27" s="1" t="s">
        <v>2295</v>
      </c>
      <c r="B27" s="1" t="s">
        <v>629</v>
      </c>
      <c r="C27" s="1" t="s">
        <v>2337</v>
      </c>
      <c r="D27" s="4" t="str">
        <f t="shared" si="0"/>
        <v>gargoyle_display_system_ident="路由器标识";</v>
      </c>
    </row>
    <row r="28" spans="1:4" x14ac:dyDescent="0.15">
      <c r="A28" s="1" t="s">
        <v>2296</v>
      </c>
      <c r="B28" s="1" t="s">
        <v>199</v>
      </c>
      <c r="C28" s="1" t="s">
        <v>2338</v>
      </c>
      <c r="D28" s="4" t="str">
        <f t="shared" si="0"/>
        <v>gargoyle_display_system_time="时间";</v>
      </c>
    </row>
    <row r="29" spans="1:4" x14ac:dyDescent="0.15">
      <c r="A29" s="1" t="s">
        <v>2297</v>
      </c>
      <c r="B29" s="1" t="s">
        <v>2298</v>
      </c>
      <c r="C29" s="1" t="s">
        <v>2339</v>
      </c>
      <c r="D29" s="4" t="str">
        <f t="shared" si="0"/>
        <v>gargoyle_display_system_plugins="插件管理";</v>
      </c>
    </row>
    <row r="30" spans="1:4" x14ac:dyDescent="0.15">
      <c r="A30" s="1" t="s">
        <v>2299</v>
      </c>
      <c r="B30" s="1" t="s">
        <v>2300</v>
      </c>
      <c r="C30" s="1" t="s">
        <v>2340</v>
      </c>
      <c r="D30" s="4" t="str">
        <f t="shared" si="0"/>
        <v>gargoyle_display_system_backup="备份与恢复";</v>
      </c>
    </row>
    <row r="31" spans="1:4" x14ac:dyDescent="0.15">
      <c r="A31" s="1" t="s">
        <v>2301</v>
      </c>
      <c r="B31" s="1" t="s">
        <v>2302</v>
      </c>
      <c r="C31" s="1" t="s">
        <v>2341</v>
      </c>
      <c r="D31" s="4" t="str">
        <f t="shared" si="0"/>
        <v>gargoyle_display_system_update="升级固件";</v>
      </c>
    </row>
    <row r="32" spans="1:4" x14ac:dyDescent="0.15">
      <c r="A32" s="1" t="s">
        <v>2303</v>
      </c>
      <c r="B32" s="1" t="s">
        <v>945</v>
      </c>
      <c r="C32" s="1" t="s">
        <v>2342</v>
      </c>
      <c r="D32" s="4" t="str">
        <f t="shared" si="0"/>
        <v>gargoyle_display_system_reboot="重启";</v>
      </c>
    </row>
    <row r="33" spans="1:4" x14ac:dyDescent="0.15">
      <c r="A33" s="1" t="s">
        <v>2304</v>
      </c>
      <c r="B33" s="1" t="s">
        <v>2305</v>
      </c>
      <c r="C33" s="1" t="s">
        <v>2343</v>
      </c>
      <c r="D33" s="4" t="str">
        <f t="shared" si="0"/>
        <v>gargoyle_display_system_about="关于";</v>
      </c>
    </row>
    <row r="34" spans="1:4" x14ac:dyDescent="0.15">
      <c r="A34" s="1" t="s">
        <v>2306</v>
      </c>
      <c r="B34" s="1" t="s">
        <v>2307</v>
      </c>
      <c r="C34" s="1" t="s">
        <v>2344</v>
      </c>
      <c r="D34" s="4" t="str">
        <f t="shared" si="0"/>
        <v>gargoyle_display_system_themes="主题";</v>
      </c>
    </row>
    <row r="35" spans="1:4" x14ac:dyDescent="0.15">
      <c r="A35" s="1" t="s">
        <v>2308</v>
      </c>
      <c r="B35" s="1" t="s">
        <v>2309</v>
      </c>
      <c r="C35" s="1" t="s">
        <v>2345</v>
      </c>
      <c r="D35" s="4" t="str">
        <f t="shared" si="0"/>
        <v>gargoyle_display_logout="注销";</v>
      </c>
    </row>
    <row r="36" spans="1:4" x14ac:dyDescent="0.15">
      <c r="A36" s="1" t="s">
        <v>2313</v>
      </c>
      <c r="D36" s="4" t="str">
        <f t="shared" si="0"/>
        <v xml:space="preserve"> ="";</v>
      </c>
    </row>
    <row r="37" spans="1:4" x14ac:dyDescent="0.15">
      <c r="A37" s="1" t="s">
        <v>1</v>
      </c>
      <c r="D37" s="4" t="str">
        <f t="shared" si="0"/>
        <v xml:space="preserve"> ="";</v>
      </c>
    </row>
    <row r="38" spans="1:4" s="3" customFormat="1" x14ac:dyDescent="0.15">
      <c r="A38" s="3" t="s">
        <v>0</v>
      </c>
      <c r="D38" s="5" t="str">
        <f t="shared" si="0"/>
        <v>050-tor.js ="";</v>
      </c>
    </row>
    <row r="39" spans="1:4" s="3" customFormat="1" x14ac:dyDescent="0.15">
      <c r="A39" s="3" t="s">
        <v>39</v>
      </c>
      <c r="B39" s="3" t="s">
        <v>40</v>
      </c>
      <c r="C39" s="3" t="s">
        <v>2310</v>
      </c>
      <c r="D39" s="5" t="str">
        <f t="shared" si="0"/>
        <v>elements="Chinese";</v>
      </c>
    </row>
    <row r="40" spans="1:4" x14ac:dyDescent="0.15">
      <c r="A40" s="1" t="s">
        <v>41</v>
      </c>
      <c r="B40" s="1" t="s">
        <v>42</v>
      </c>
      <c r="C40" s="1" t="s">
        <v>42</v>
      </c>
      <c r="D40" s="4" t="str">
        <f t="shared" si="0"/>
        <v>torLS.tIP="For your IP, Tor is";</v>
      </c>
    </row>
    <row r="41" spans="1:4" x14ac:dyDescent="0.15">
      <c r="A41" s="1" t="s">
        <v>43</v>
      </c>
      <c r="B41" s="1" t="s">
        <v>44</v>
      </c>
      <c r="C41" s="1" t="s">
        <v>44</v>
      </c>
      <c r="D41" s="4" t="str">
        <f t="shared" si="0"/>
        <v>torLS.tEnab="Enable Tor For Your IP";</v>
      </c>
    </row>
    <row r="42" spans="1:4" x14ac:dyDescent="0.15">
      <c r="A42" s="1" t="s">
        <v>45</v>
      </c>
      <c r="B42" s="1" t="s">
        <v>46</v>
      </c>
      <c r="C42" s="1" t="s">
        <v>46</v>
      </c>
      <c r="D42" s="4" t="str">
        <f t="shared" si="0"/>
        <v>torLS.tDisa="Disable Tor For Your IP";</v>
      </c>
    </row>
    <row r="43" spans="1:4" x14ac:dyDescent="0.15">
      <c r="A43" s="1" t="s">
        <v>47</v>
      </c>
      <c r="B43" s="1" t="s">
        <v>48</v>
      </c>
      <c r="C43" s="1" t="s">
        <v>48</v>
      </c>
      <c r="D43" s="4" t="str">
        <f t="shared" si="0"/>
        <v>torLS.IPErr="ERROR: Your IP was not assigned by the DHCP server and is not configured as a known static IP\n\nTor configuration prohibited";</v>
      </c>
    </row>
    <row r="44" spans="1:4" x14ac:dyDescent="0.15">
      <c r="A44" s="1" t="s">
        <v>49</v>
      </c>
      <c r="B44" s="1" t="s">
        <v>50</v>
      </c>
      <c r="C44" s="1" t="s">
        <v>50</v>
      </c>
      <c r="D44" s="4" t="str">
        <f t="shared" si="0"/>
        <v>torLS.EqErr="ERROR: Tor Per-IP matching disabled\n\nTor configuration prohibited";</v>
      </c>
    </row>
    <row r="45" spans="1:4" x14ac:dyDescent="0.15">
      <c r="A45" s="1" t="s">
        <v>51</v>
      </c>
      <c r="B45" s="1" t="s">
        <v>52</v>
      </c>
      <c r="C45" s="1" t="s">
        <v>52</v>
      </c>
      <c r="D45" s="4" t="str">
        <f t="shared" si="0"/>
        <v>torLS.EnabMsg="Tor Successfully Disabled for your IP";</v>
      </c>
    </row>
    <row r="46" spans="1:4" x14ac:dyDescent="0.15">
      <c r="A46" s="1" t="s">
        <v>53</v>
      </c>
      <c r="B46" s="1" t="s">
        <v>54</v>
      </c>
      <c r="C46" s="1" t="s">
        <v>54</v>
      </c>
      <c r="D46" s="4" t="str">
        <f t="shared" si="0"/>
        <v>torLS.DisbMsg="Tor Successfully Enabled for your IP";</v>
      </c>
    </row>
    <row r="47" spans="1:4" x14ac:dyDescent="0.15">
      <c r="A47" s="1" t="s">
        <v>1</v>
      </c>
      <c r="D47" s="4" t="str">
        <f t="shared" si="0"/>
        <v xml:space="preserve"> ="";</v>
      </c>
    </row>
    <row r="48" spans="1:4" x14ac:dyDescent="0.15">
      <c r="A48" s="1" t="s">
        <v>1</v>
      </c>
      <c r="D48" s="4" t="str">
        <f t="shared" si="0"/>
        <v xml:space="preserve"> ="";</v>
      </c>
    </row>
    <row r="49" spans="1:4" s="3" customFormat="1" x14ac:dyDescent="0.15">
      <c r="A49" s="3" t="s">
        <v>2</v>
      </c>
      <c r="D49" s="5" t="str">
        <f t="shared" si="0"/>
        <v>about.js ="";</v>
      </c>
    </row>
    <row r="50" spans="1:4" s="3" customFormat="1" x14ac:dyDescent="0.15">
      <c r="A50" s="3" t="s">
        <v>39</v>
      </c>
      <c r="B50" s="3" t="s">
        <v>40</v>
      </c>
      <c r="C50" s="3" t="s">
        <v>2310</v>
      </c>
      <c r="D50" s="5" t="str">
        <f t="shared" si="0"/>
        <v>elements="Chinese";</v>
      </c>
    </row>
    <row r="51" spans="1:4" x14ac:dyDescent="0.15">
      <c r="A51" s="1" t="s">
        <v>55</v>
      </c>
      <c r="B51" s="1" t="s">
        <v>3202</v>
      </c>
      <c r="C51" s="1" t="s">
        <v>2346</v>
      </c>
      <c r="D51" s="4" t="str">
        <f t="shared" si="0"/>
        <v>abt.CSect="鸣谢";</v>
      </c>
    </row>
    <row r="52" spans="1:4" x14ac:dyDescent="0.15">
      <c r="A52" s="1" t="s">
        <v>56</v>
      </c>
      <c r="B52" s="1" t="s">
        <v>57</v>
      </c>
      <c r="C52" s="1" t="s">
        <v>3438</v>
      </c>
      <c r="D52" s="4" t="str">
        <f t="shared" si="0"/>
        <v>abt.EBishop="项目的创始人，石像鬼（Gargoyle）的领衔开发者";</v>
      </c>
    </row>
    <row r="53" spans="1:4" x14ac:dyDescent="0.15">
      <c r="A53" s="1" t="s">
        <v>58</v>
      </c>
      <c r="B53" s="1" t="s">
        <v>59</v>
      </c>
      <c r="C53" s="1" t="s">
        <v>3440</v>
      </c>
      <c r="D53" s="4" t="str">
        <f t="shared" si="0"/>
        <v>abt.PBixel="实现主动拥塞控制，以及其他许多QoS的实现";</v>
      </c>
    </row>
    <row r="54" spans="1:4" x14ac:dyDescent="0.15">
      <c r="A54" s="1" t="s">
        <v>60</v>
      </c>
      <c r="B54" s="1" t="s">
        <v>3441</v>
      </c>
      <c r="C54" s="1" t="s">
        <v>3442</v>
      </c>
      <c r="D54" s="4" t="str">
        <f t="shared" si="0"/>
        <v>abt.AWronowski="实现局域网唤醒功能伴随一些小的改进/修正";</v>
      </c>
    </row>
    <row r="55" spans="1:4" x14ac:dyDescent="0.15">
      <c r="A55" s="1" t="s">
        <v>62</v>
      </c>
      <c r="B55" s="1" t="s">
        <v>3443</v>
      </c>
      <c r="C55" s="1" t="s">
        <v>3446</v>
      </c>
      <c r="D55" s="4" t="str">
        <f t="shared" si="0"/>
        <v>abt.CJackiewicz="波兰语翻译，一些错误修正，修改，改善，插件，自定义波兰版本以及通过他的网站提供波兰地区的支持";</v>
      </c>
    </row>
    <row r="56" spans="1:4" x14ac:dyDescent="0.15">
      <c r="A56" s="1" t="s">
        <v>64</v>
      </c>
      <c r="B56" s="1" t="s">
        <v>65</v>
      </c>
      <c r="C56" s="1" t="s">
        <v>3444</v>
      </c>
      <c r="D56" s="4" t="str">
        <f t="shared" si="0"/>
        <v>abt.PKarbowski="实现众多错误修正以及性能改进";</v>
      </c>
    </row>
    <row r="57" spans="1:4" x14ac:dyDescent="0.15">
      <c r="A57" s="1" t="s">
        <v>66</v>
      </c>
      <c r="B57" s="1" t="s">
        <v>67</v>
      </c>
      <c r="C57" s="1" t="s">
        <v>3445</v>
      </c>
      <c r="D57" s="4" t="str">
        <f t="shared" si="0"/>
        <v>abt.TButler="实现了一些显示表格及大按钮的改进";</v>
      </c>
    </row>
    <row r="58" spans="1:4" x14ac:dyDescent="0.15">
      <c r="A58" s="1" t="s">
        <v>68</v>
      </c>
      <c r="B58" s="1" t="s">
        <v>3447</v>
      </c>
      <c r="C58" s="1" t="s">
        <v>3448</v>
      </c>
      <c r="D58" s="4" t="str">
        <f t="shared" si="0"/>
        <v>abt.IFedorenko="Implemented inclusion of latest git commit in default version label";</v>
      </c>
    </row>
    <row r="59" spans="1:4" x14ac:dyDescent="0.15">
      <c r="A59" s="1" t="s">
        <v>70</v>
      </c>
      <c r="B59" s="1" t="s">
        <v>71</v>
      </c>
      <c r="C59" s="1" t="s">
        <v>3449</v>
      </c>
      <c r="D59" s="4" t="str">
        <f t="shared" si="0"/>
        <v>abt.BCoy="提供了一些有关网页设计以及石像鬼(Gargoyle)CSS实现的非常有用的建议";</v>
      </c>
    </row>
    <row r="60" spans="1:4" x14ac:dyDescent="0.15">
      <c r="A60" s="1" t="s">
        <v>72</v>
      </c>
      <c r="B60" s="1" t="s">
        <v>73</v>
      </c>
      <c r="C60" s="1" t="s">
        <v>3450</v>
      </c>
      <c r="D60" s="4" t="str">
        <f t="shared" si="0"/>
        <v>abt.FRiC="在测试石像鬼(Gargoyle)方面提供了重大的帮助，特别是在PPPoE功能上。";</v>
      </c>
    </row>
    <row r="61" spans="1:4" x14ac:dyDescent="0.15">
      <c r="A61" s="1" t="s">
        <v>74</v>
      </c>
      <c r="B61" s="1" t="s">
        <v>75</v>
      </c>
      <c r="C61" s="1" t="s">
        <v>3453</v>
      </c>
      <c r="D61" s="4" t="str">
        <f t="shared" si="0"/>
        <v>abt.logo="石像鬼(Gargoyle)的标志来自于由曼弗雷德·克莱恩（Manfred Klein）创建的石像鬼字体库，他授权可供自由用于商业和非商业使用（PS：字体名称“Gargoyle”，发布日期“20060702”，URL“http://moorstation.org/typoasis/designers/klein06/pic04/gargoyle.htm”）";</v>
      </c>
    </row>
    <row r="62" spans="1:4" x14ac:dyDescent="0.15">
      <c r="A62" s="1" t="s">
        <v>76</v>
      </c>
      <c r="B62" s="1" t="s">
        <v>77</v>
      </c>
      <c r="C62" s="1" t="s">
        <v>3454</v>
      </c>
      <c r="D62" s="4" t="str">
        <f t="shared" si="0"/>
        <v>abt.openwrt="石像鬼(Gargoyle)是优秀的OpenWrt固件的一个前端接口，该项目离不开OpenWrt团队的辛勤工作";</v>
      </c>
    </row>
    <row r="63" spans="1:4" x14ac:dyDescent="0.15">
      <c r="A63" s="1" t="s">
        <v>78</v>
      </c>
      <c r="B63" s="1" t="s">
        <v>79</v>
      </c>
      <c r="C63" s="1" t="s">
        <v>2347</v>
      </c>
      <c r="D63" s="4" t="str">
        <f t="shared" si="0"/>
        <v>abt.LSect="许可";</v>
      </c>
    </row>
    <row r="64" spans="1:4" x14ac:dyDescent="0.15">
      <c r="A64" s="1" t="s">
        <v>1</v>
      </c>
      <c r="D64" s="4" t="str">
        <f t="shared" si="0"/>
        <v xml:space="preserve"> ="";</v>
      </c>
    </row>
    <row r="65" spans="1:4" x14ac:dyDescent="0.15">
      <c r="A65" s="1" t="s">
        <v>1</v>
      </c>
      <c r="D65" s="4" t="str">
        <f t="shared" si="0"/>
        <v xml:space="preserve"> ="";</v>
      </c>
    </row>
    <row r="66" spans="1:4" s="3" customFormat="1" x14ac:dyDescent="0.15">
      <c r="A66" s="3" t="s">
        <v>3</v>
      </c>
      <c r="D66" s="5" t="str">
        <f t="shared" ref="D66:D129" si="1">CONCATENATE(A66,"=""",C66,""";")</f>
        <v>access.js ="";</v>
      </c>
    </row>
    <row r="67" spans="1:4" s="3" customFormat="1" x14ac:dyDescent="0.15">
      <c r="A67" s="3" t="s">
        <v>39</v>
      </c>
      <c r="B67" s="3" t="s">
        <v>40</v>
      </c>
      <c r="C67" s="3" t="s">
        <v>2310</v>
      </c>
      <c r="D67" s="5" t="str">
        <f t="shared" si="1"/>
        <v>elements="Chinese";</v>
      </c>
    </row>
    <row r="68" spans="1:4" x14ac:dyDescent="0.15">
      <c r="A68" s="1" t="s">
        <v>80</v>
      </c>
      <c r="B68" s="1" t="s">
        <v>81</v>
      </c>
      <c r="C68" s="1" t="s">
        <v>2348</v>
      </c>
      <c r="D68" s="4" t="str">
        <f t="shared" si="1"/>
        <v>accessStr.Section="Web访问";</v>
      </c>
    </row>
    <row r="69" spans="1:4" x14ac:dyDescent="0.15">
      <c r="A69" s="1" t="s">
        <v>82</v>
      </c>
      <c r="B69" s="1" t="s">
        <v>83</v>
      </c>
      <c r="C69" s="1" t="s">
        <v>2349</v>
      </c>
      <c r="D69" s="4" t="str">
        <f t="shared" si="1"/>
        <v>accessStr.WebProtocol="Web管理协议";</v>
      </c>
    </row>
    <row r="70" spans="1:4" x14ac:dyDescent="0.15">
      <c r="A70" s="1" t="s">
        <v>84</v>
      </c>
      <c r="B70" s="1" t="s">
        <v>85</v>
      </c>
      <c r="C70" s="1" t="s">
        <v>2350</v>
      </c>
      <c r="D70" s="4" t="str">
        <f t="shared" si="1"/>
        <v>accessStr.LocalPort="本地HTTP端口";</v>
      </c>
    </row>
    <row r="71" spans="1:4" x14ac:dyDescent="0.15">
      <c r="A71" s="1" t="s">
        <v>86</v>
      </c>
      <c r="B71" s="1" t="s">
        <v>87</v>
      </c>
      <c r="C71" s="1" t="s">
        <v>2351</v>
      </c>
      <c r="D71" s="4" t="str">
        <f t="shared" si="1"/>
        <v>accessStr.Local_S_Port="本地HTTPS端口";</v>
      </c>
    </row>
    <row r="72" spans="1:4" x14ac:dyDescent="0.15">
      <c r="A72" s="1" t="s">
        <v>88</v>
      </c>
      <c r="B72" s="1" t="s">
        <v>89</v>
      </c>
      <c r="C72" s="1" t="s">
        <v>2352</v>
      </c>
      <c r="D72" s="4" t="str">
        <f t="shared" si="1"/>
        <v>accessStr.RemoteWebAccess="远程Web管理访问";</v>
      </c>
    </row>
    <row r="73" spans="1:4" x14ac:dyDescent="0.15">
      <c r="A73" s="1" t="s">
        <v>90</v>
      </c>
      <c r="B73" s="1" t="s">
        <v>91</v>
      </c>
      <c r="C73" s="1" t="s">
        <v>2353</v>
      </c>
      <c r="D73" s="4" t="str">
        <f t="shared" si="1"/>
        <v>accessStr.RemotePort="远程HTTP端口";</v>
      </c>
    </row>
    <row r="74" spans="1:4" x14ac:dyDescent="0.15">
      <c r="A74" s="1" t="s">
        <v>92</v>
      </c>
      <c r="B74" s="1" t="s">
        <v>93</v>
      </c>
      <c r="C74" s="1" t="s">
        <v>2354</v>
      </c>
      <c r="D74" s="4" t="str">
        <f t="shared" si="1"/>
        <v>accessStr.Remote_S_Port="远程HTTPS端口";</v>
      </c>
    </row>
    <row r="75" spans="1:4" x14ac:dyDescent="0.15">
      <c r="A75" s="1" t="s">
        <v>94</v>
      </c>
      <c r="B75" s="1" t="s">
        <v>95</v>
      </c>
      <c r="C75" s="1" t="s">
        <v>2355</v>
      </c>
      <c r="D75" s="4" t="str">
        <f t="shared" si="1"/>
        <v>accessStr.Session="Web登录会话时长";</v>
      </c>
    </row>
    <row r="76" spans="1:4" x14ac:dyDescent="0.15">
      <c r="A76" s="1" t="s">
        <v>96</v>
      </c>
      <c r="B76" s="1" t="s">
        <v>97</v>
      </c>
      <c r="C76" s="1" t="s">
        <v>3425</v>
      </c>
      <c r="D76" s="4" t="str">
        <f t="shared" si="1"/>
        <v>accessStr.DisablePassword="禁用Web界面密码保护";</v>
      </c>
    </row>
    <row r="77" spans="1:4" x14ac:dyDescent="0.15">
      <c r="A77" s="1" t="s">
        <v>98</v>
      </c>
      <c r="B77" s="1" t="s">
        <v>99</v>
      </c>
      <c r="C77" s="1" t="s">
        <v>2357</v>
      </c>
      <c r="D77" s="4" t="str">
        <f t="shared" si="1"/>
        <v>accessStr.warning="不推荐！";</v>
      </c>
    </row>
    <row r="78" spans="1:4" x14ac:dyDescent="0.15">
      <c r="A78" s="1" t="s">
        <v>100</v>
      </c>
      <c r="B78" s="1" t="s">
        <v>101</v>
      </c>
      <c r="C78" s="1" t="s">
        <v>2358</v>
      </c>
      <c r="D78" s="4" t="str">
        <f t="shared" si="1"/>
        <v>accessStr.SSHAccess="SSH访问";</v>
      </c>
    </row>
    <row r="79" spans="1:4" x14ac:dyDescent="0.15">
      <c r="A79" s="1" t="s">
        <v>102</v>
      </c>
      <c r="B79" s="1" t="s">
        <v>103</v>
      </c>
      <c r="C79" s="1" t="s">
        <v>2359</v>
      </c>
      <c r="D79" s="4" t="str">
        <f t="shared" si="1"/>
        <v>accessStr.LocalSSHPort="本地SSH端口";</v>
      </c>
    </row>
    <row r="80" spans="1:4" x14ac:dyDescent="0.15">
      <c r="A80" s="1" t="s">
        <v>104</v>
      </c>
      <c r="B80" s="1" t="s">
        <v>105</v>
      </c>
      <c r="C80" s="1" t="s">
        <v>2360</v>
      </c>
      <c r="D80" s="4" t="str">
        <f t="shared" si="1"/>
        <v>accessStr.EnableRemoteAccess="启用远程SSH访问";</v>
      </c>
    </row>
    <row r="81" spans="1:4" x14ac:dyDescent="0.15">
      <c r="A81" s="1" t="s">
        <v>106</v>
      </c>
      <c r="B81" s="1" t="s">
        <v>107</v>
      </c>
      <c r="C81" s="1" t="s">
        <v>2361</v>
      </c>
      <c r="D81" s="4" t="str">
        <f t="shared" si="1"/>
        <v>accessStr.RemoteSSHPort="远程SSH端口";</v>
      </c>
    </row>
    <row r="82" spans="1:4" x14ac:dyDescent="0.15">
      <c r="A82" s="1" t="s">
        <v>108</v>
      </c>
      <c r="B82" s="1" t="s">
        <v>109</v>
      </c>
      <c r="C82" s="1" t="s">
        <v>2362</v>
      </c>
      <c r="D82" s="4" t="str">
        <f t="shared" si="1"/>
        <v>accessStr.MaxRemoteTries="最大的远程登录尝试次数";</v>
      </c>
    </row>
    <row r="83" spans="1:4" x14ac:dyDescent="0.15">
      <c r="A83" s="1" t="s">
        <v>110</v>
      </c>
      <c r="B83" s="1" t="s">
        <v>111</v>
      </c>
      <c r="C83" s="1" t="s">
        <v>3426</v>
      </c>
      <c r="D83" s="4" t="str">
        <f t="shared" si="1"/>
        <v>accessStr.Attempts="次尝试每五分钟";</v>
      </c>
    </row>
    <row r="84" spans="1:4" x14ac:dyDescent="0.15">
      <c r="A84" s="1" t="s">
        <v>112</v>
      </c>
      <c r="B84" s="1" t="s">
        <v>113</v>
      </c>
      <c r="C84" s="1" t="s">
        <v>2364</v>
      </c>
      <c r="D84" s="4" t="str">
        <f t="shared" si="1"/>
        <v>accessStr.Unlimited="不限制尝试次数";</v>
      </c>
    </row>
    <row r="85" spans="1:4" x14ac:dyDescent="0.15">
      <c r="A85" s="1" t="s">
        <v>114</v>
      </c>
      <c r="B85" s="1" t="s">
        <v>115</v>
      </c>
      <c r="C85" s="1" t="s">
        <v>2365</v>
      </c>
      <c r="D85" s="4" t="str">
        <f t="shared" si="1"/>
        <v>accessStr.ChangePass="更改管理员密码";</v>
      </c>
    </row>
    <row r="86" spans="1:4" x14ac:dyDescent="0.15">
      <c r="A86" s="1" t="s">
        <v>116</v>
      </c>
      <c r="B86" s="1" t="s">
        <v>117</v>
      </c>
      <c r="C86" s="1" t="s">
        <v>2366</v>
      </c>
      <c r="D86" s="4" t="str">
        <f t="shared" si="1"/>
        <v>accessStr.NewPass="新密码";</v>
      </c>
    </row>
    <row r="87" spans="1:4" x14ac:dyDescent="0.15">
      <c r="A87" s="1" t="s">
        <v>118</v>
      </c>
      <c r="B87" s="1" t="s">
        <v>119</v>
      </c>
      <c r="C87" s="1" t="s">
        <v>2367</v>
      </c>
      <c r="D87" s="4" t="str">
        <f t="shared" si="1"/>
        <v>accessStr.ConfirmPass="确认密码";</v>
      </c>
    </row>
    <row r="88" spans="1:4" x14ac:dyDescent="0.15">
      <c r="A88" s="1" t="s">
        <v>120</v>
      </c>
      <c r="B88" s="1" t="s">
        <v>121</v>
      </c>
      <c r="C88" s="1" t="s">
        <v>3427</v>
      </c>
      <c r="D88" s="4" t="str">
        <f t="shared" si="1"/>
        <v>accessStr.PasswordsDiffer="管理员密码为被接受。两次输入的密码不相同。";</v>
      </c>
    </row>
    <row r="89" spans="1:4" x14ac:dyDescent="0.15">
      <c r="A89" s="1" t="s">
        <v>1</v>
      </c>
      <c r="D89" s="4" t="str">
        <f t="shared" si="1"/>
        <v xml:space="preserve"> ="";</v>
      </c>
    </row>
    <row r="90" spans="1:4" x14ac:dyDescent="0.15">
      <c r="A90" s="1" t="s">
        <v>1</v>
      </c>
      <c r="D90" s="4" t="str">
        <f t="shared" si="1"/>
        <v xml:space="preserve"> ="";</v>
      </c>
    </row>
    <row r="91" spans="1:4" s="3" customFormat="1" x14ac:dyDescent="0.15">
      <c r="A91" s="3" t="s">
        <v>4</v>
      </c>
      <c r="D91" s="5" t="str">
        <f t="shared" si="1"/>
        <v>backup.js ="";</v>
      </c>
    </row>
    <row r="92" spans="1:4" s="3" customFormat="1" x14ac:dyDescent="0.15">
      <c r="A92" s="3" t="s">
        <v>39</v>
      </c>
      <c r="B92" s="3" t="s">
        <v>40</v>
      </c>
      <c r="C92" s="3" t="s">
        <v>2310</v>
      </c>
      <c r="D92" s="5" t="str">
        <f t="shared" si="1"/>
        <v>elements="Chinese";</v>
      </c>
    </row>
    <row r="93" spans="1:4" x14ac:dyDescent="0.15">
      <c r="A93" s="1" t="s">
        <v>122</v>
      </c>
      <c r="B93" s="1" t="s">
        <v>123</v>
      </c>
      <c r="C93" s="1" t="s">
        <v>2369</v>
      </c>
      <c r="D93" s="4" t="str">
        <f t="shared" si="1"/>
        <v>bkS.CurrC="备份当前配置";</v>
      </c>
    </row>
    <row r="94" spans="1:4" x14ac:dyDescent="0.15">
      <c r="A94" s="1" t="s">
        <v>124</v>
      </c>
      <c r="B94" s="1" t="s">
        <v>125</v>
      </c>
      <c r="C94" s="1" t="s">
        <v>2370</v>
      </c>
      <c r="D94" s="4" t="str">
        <f t="shared" si="1"/>
        <v>bkS.RestC="恢复旧的配置";</v>
      </c>
    </row>
    <row r="95" spans="1:4" x14ac:dyDescent="0.15">
      <c r="A95" s="1" t="s">
        <v>126</v>
      </c>
      <c r="B95" s="1" t="s">
        <v>127</v>
      </c>
      <c r="C95" s="1" t="s">
        <v>2371</v>
      </c>
      <c r="D95" s="4" t="str">
        <f t="shared" si="1"/>
        <v>bkS.DfltC="恢复默认配置";</v>
      </c>
    </row>
    <row r="96" spans="1:4" x14ac:dyDescent="0.15">
      <c r="A96" s="1" t="s">
        <v>128</v>
      </c>
      <c r="B96" s="1" t="s">
        <v>129</v>
      </c>
      <c r="C96" s="1" t="s">
        <v>2372</v>
      </c>
      <c r="D96" s="4" t="str">
        <f t="shared" si="1"/>
        <v>bkS.SelOF="选择旧配置文件";</v>
      </c>
    </row>
    <row r="97" spans="1:4" x14ac:dyDescent="0.15">
      <c r="A97" s="1" t="s">
        <v>130</v>
      </c>
      <c r="B97" s="1" t="s">
        <v>131</v>
      </c>
      <c r="C97" s="1" t="s">
        <v>2373</v>
      </c>
      <c r="D97" s="4" t="str">
        <f t="shared" si="1"/>
        <v>bkS.SelCErr="错误：你必须选择一个配置文件来恢复。";</v>
      </c>
    </row>
    <row r="98" spans="1:4" x14ac:dyDescent="0.15">
      <c r="A98" s="1" t="s">
        <v>132</v>
      </c>
      <c r="B98" s="1" t="s">
        <v>133</v>
      </c>
      <c r="C98" s="1" t="s">
        <v>2374</v>
      </c>
      <c r="D98" s="4" t="str">
        <f t="shared" si="1"/>
        <v>bkS.EraseWarn="这将完全清除当前设置并使用所选配置文件中新的设置替换。你确定要继续吗？";</v>
      </c>
    </row>
    <row r="99" spans="1:4" x14ac:dyDescent="0.15">
      <c r="A99" s="1" t="s">
        <v>134</v>
      </c>
      <c r="B99" s="1" t="s">
        <v>135</v>
      </c>
      <c r="C99" s="1" t="s">
        <v>2375</v>
      </c>
      <c r="D99" s="4" t="str">
        <f t="shared" si="1"/>
        <v>bkS.UpingC="上传配置文件";</v>
      </c>
    </row>
    <row r="100" spans="1:4" x14ac:dyDescent="0.15">
      <c r="A100" s="1" t="s">
        <v>136</v>
      </c>
      <c r="B100" s="1" t="s">
        <v>137</v>
      </c>
      <c r="C100" s="1" t="s">
        <v>2376</v>
      </c>
      <c r="D100" s="4" t="str">
        <f t="shared" si="1"/>
        <v>bkS.LdOrig="正在载入原始配置文件";</v>
      </c>
    </row>
    <row r="101" spans="1:4" x14ac:dyDescent="0.15">
      <c r="A101" s="1" t="s">
        <v>138</v>
      </c>
      <c r="B101" s="1" t="s">
        <v>139</v>
      </c>
      <c r="C101" s="1" t="s">
        <v>2377</v>
      </c>
      <c r="D101" s="4" t="str">
        <f t="shared" si="1"/>
        <v>bkS.FailErr="恢复失败。确保所上传的文件是一个有效的石像鬼（Gargoyle）配置文件，然后再试一次。";</v>
      </c>
    </row>
    <row r="102" spans="1:4" x14ac:dyDescent="0.15">
      <c r="A102" s="1" t="s">
        <v>1</v>
      </c>
      <c r="D102" s="4" t="str">
        <f t="shared" si="1"/>
        <v xml:space="preserve"> ="";</v>
      </c>
    </row>
    <row r="103" spans="1:4" x14ac:dyDescent="0.15">
      <c r="A103" s="1" t="s">
        <v>1</v>
      </c>
      <c r="D103" s="4" t="str">
        <f t="shared" si="1"/>
        <v xml:space="preserve"> ="";</v>
      </c>
    </row>
    <row r="104" spans="1:4" s="3" customFormat="1" x14ac:dyDescent="0.15">
      <c r="A104" s="3" t="s">
        <v>3478</v>
      </c>
      <c r="D104" s="5" t="str">
        <f t="shared" si="1"/>
        <v>bandwidth.js ="";</v>
      </c>
    </row>
    <row r="105" spans="1:4" s="3" customFormat="1" x14ac:dyDescent="0.15">
      <c r="A105" s="3" t="s">
        <v>39</v>
      </c>
      <c r="B105" s="3" t="s">
        <v>40</v>
      </c>
      <c r="C105" s="3" t="s">
        <v>2310</v>
      </c>
      <c r="D105" s="5" t="str">
        <f t="shared" si="1"/>
        <v>elements="Chinese";</v>
      </c>
    </row>
    <row r="106" spans="1:4" x14ac:dyDescent="0.15">
      <c r="A106" s="1" t="s">
        <v>140</v>
      </c>
      <c r="B106" s="1" t="s">
        <v>141</v>
      </c>
      <c r="C106" s="1" t="s">
        <v>3226</v>
      </c>
      <c r="D106" s="4" t="str">
        <f t="shared" si="1"/>
        <v>bndwS.GOpSect="流量统计图显示选项";</v>
      </c>
    </row>
    <row r="107" spans="1:4" x14ac:dyDescent="0.15">
      <c r="A107" s="1" t="s">
        <v>142</v>
      </c>
      <c r="B107" s="1" t="s">
        <v>143</v>
      </c>
      <c r="C107" s="1" t="s">
        <v>3416</v>
      </c>
      <c r="D107" s="4" t="str">
        <f t="shared" si="1"/>
        <v>bndwS.TFrm="时间周期";</v>
      </c>
    </row>
    <row r="108" spans="1:4" x14ac:dyDescent="0.15">
      <c r="A108" s="1" t="s">
        <v>144</v>
      </c>
      <c r="B108" s="1" t="s">
        <v>145</v>
      </c>
      <c r="C108" s="1" t="s">
        <v>2380</v>
      </c>
      <c r="D108" s="4" t="str">
        <f t="shared" si="1"/>
        <v>bndwS.year="年";</v>
      </c>
    </row>
    <row r="109" spans="1:4" x14ac:dyDescent="0.15">
      <c r="A109" s="1" t="s">
        <v>146</v>
      </c>
      <c r="B109" s="1" t="s">
        <v>3212</v>
      </c>
      <c r="C109" s="1" t="s">
        <v>3223</v>
      </c>
      <c r="D109" s="4" t="str">
        <f t="shared" si="1"/>
        <v>bndwS.Plot="绘图对象";</v>
      </c>
    </row>
    <row r="110" spans="1:4" x14ac:dyDescent="0.15">
      <c r="A110" s="1" t="s">
        <v>147</v>
      </c>
      <c r="B110" s="1" t="s">
        <v>148</v>
      </c>
      <c r="C110" s="1" t="s">
        <v>3213</v>
      </c>
      <c r="D110" s="4" t="str">
        <f t="shared" si="1"/>
        <v>bndwS.TBdw="总流量";</v>
      </c>
    </row>
    <row r="111" spans="1:4" x14ac:dyDescent="0.15">
      <c r="A111" s="1" t="s">
        <v>149</v>
      </c>
      <c r="B111" s="1" t="s">
        <v>150</v>
      </c>
      <c r="C111" s="1" t="s">
        <v>2383</v>
      </c>
      <c r="D111" s="4" t="str">
        <f t="shared" si="1"/>
        <v>bndwS.None="无";</v>
      </c>
    </row>
    <row r="112" spans="1:4" x14ac:dyDescent="0.15">
      <c r="A112" s="1" t="s">
        <v>151</v>
      </c>
      <c r="B112" s="1" t="s">
        <v>3214</v>
      </c>
      <c r="C112" s="1" t="s">
        <v>3215</v>
      </c>
      <c r="D112" s="4" t="str">
        <f t="shared" si="1"/>
        <v>bndwS.HRInf="保存所有主机15分钟内的流量数据";</v>
      </c>
    </row>
    <row r="113" spans="1:4" x14ac:dyDescent="0.15">
      <c r="A113" s="1" t="s">
        <v>152</v>
      </c>
      <c r="B113" s="1" t="s">
        <v>153</v>
      </c>
      <c r="C113" s="1" t="s">
        <v>2385</v>
      </c>
      <c r="D113" s="4" t="str">
        <f t="shared" si="1"/>
        <v>bndwS.HRWrn="不建议在RAM小于32MB的路由器上使用";</v>
      </c>
    </row>
    <row r="114" spans="1:4" x14ac:dyDescent="0.15">
      <c r="A114" s="1" t="s">
        <v>154</v>
      </c>
      <c r="B114" s="1" t="s">
        <v>155</v>
      </c>
      <c r="C114" s="1" t="s">
        <v>3216</v>
      </c>
      <c r="D114" s="4" t="str">
        <f t="shared" si="1"/>
        <v>bndwS.UsInf="只报告通过WAN接口的流量使用情况。";</v>
      </c>
    </row>
    <row r="115" spans="1:4" x14ac:dyDescent="0.15">
      <c r="A115" s="1" t="s">
        <v>156</v>
      </c>
      <c r="B115" s="1" t="s">
        <v>157</v>
      </c>
      <c r="C115" s="1" t="s">
        <v>2387</v>
      </c>
      <c r="D115" s="4" t="str">
        <f t="shared" si="1"/>
        <v>bndwS.LclTrff="本地主机之间的流量不报告。";</v>
      </c>
    </row>
    <row r="116" spans="1:4" x14ac:dyDescent="0.15">
      <c r="A116" s="1" t="s">
        <v>158</v>
      </c>
      <c r="B116" s="1" t="s">
        <v>159</v>
      </c>
      <c r="C116" s="1" t="s">
        <v>3217</v>
      </c>
      <c r="D116" s="4" t="str">
        <f t="shared" si="1"/>
        <v>bndwS.BGrSect="流量统计图";</v>
      </c>
    </row>
    <row r="117" spans="1:4" x14ac:dyDescent="0.15">
      <c r="A117" s="1" t="s">
        <v>160</v>
      </c>
      <c r="B117" s="1" t="s">
        <v>161</v>
      </c>
      <c r="C117" s="1" t="s">
        <v>2389</v>
      </c>
      <c r="D117" s="4" t="str">
        <f t="shared" si="1"/>
        <v>bndwS.Dnld="下载";</v>
      </c>
    </row>
    <row r="118" spans="1:4" x14ac:dyDescent="0.15">
      <c r="A118" s="1" t="s">
        <v>162</v>
      </c>
      <c r="B118" s="1" t="s">
        <v>163</v>
      </c>
      <c r="C118" s="1" t="s">
        <v>2390</v>
      </c>
      <c r="D118" s="4" t="str">
        <f t="shared" si="1"/>
        <v>bndwS.Upld="上传";</v>
      </c>
    </row>
    <row r="119" spans="1:4" x14ac:dyDescent="0.15">
      <c r="A119" s="1" t="s">
        <v>164</v>
      </c>
      <c r="B119" s="1" t="s">
        <v>165</v>
      </c>
      <c r="C119" s="1" t="s">
        <v>3218</v>
      </c>
      <c r="D119" s="4" t="str">
        <f t="shared" si="1"/>
        <v>bndwS.Totl="总流量";</v>
      </c>
    </row>
    <row r="120" spans="1:4" x14ac:dyDescent="0.15">
      <c r="A120" s="1" t="s">
        <v>166</v>
      </c>
      <c r="B120" s="1" t="s">
        <v>167</v>
      </c>
      <c r="C120" s="1" t="s">
        <v>3219</v>
      </c>
      <c r="D120" s="4" t="str">
        <f t="shared" si="1"/>
        <v>bndwS.BUTab="流量统计表";</v>
      </c>
    </row>
    <row r="121" spans="1:4" x14ac:dyDescent="0.15">
      <c r="A121" s="1" t="s">
        <v>168</v>
      </c>
      <c r="B121" s="1" t="s">
        <v>169</v>
      </c>
      <c r="C121" s="1" t="s">
        <v>2393</v>
      </c>
      <c r="D121" s="4" t="str">
        <f t="shared" si="1"/>
        <v>bndwS.DspI="显示间隔";</v>
      </c>
    </row>
    <row r="122" spans="1:4" x14ac:dyDescent="0.15">
      <c r="A122" s="1" t="s">
        <v>170</v>
      </c>
      <c r="B122" s="1" t="s">
        <v>171</v>
      </c>
      <c r="C122" s="1" t="s">
        <v>2394</v>
      </c>
      <c r="D122" s="4" t="str">
        <f t="shared" si="1"/>
        <v>bndwS.qhour="15分钟";</v>
      </c>
    </row>
    <row r="123" spans="1:4" x14ac:dyDescent="0.15">
      <c r="A123" s="1" t="s">
        <v>172</v>
      </c>
      <c r="B123" s="1" t="s">
        <v>173</v>
      </c>
      <c r="C123" s="1" t="s">
        <v>2395</v>
      </c>
      <c r="D123" s="4" t="str">
        <f t="shared" si="1"/>
        <v>bndwS.mnths="一个月";</v>
      </c>
    </row>
    <row r="124" spans="1:4" x14ac:dyDescent="0.15">
      <c r="A124" s="1" t="s">
        <v>174</v>
      </c>
      <c r="B124" s="1" t="s">
        <v>175</v>
      </c>
      <c r="C124" s="1" t="s">
        <v>2396</v>
      </c>
      <c r="D124" s="4" t="str">
        <f t="shared" si="1"/>
        <v>bndwS.DspT="显示类型";</v>
      </c>
    </row>
    <row r="125" spans="1:4" x14ac:dyDescent="0.15">
      <c r="A125" s="1" t="s">
        <v>176</v>
      </c>
      <c r="B125" s="1" t="s">
        <v>177</v>
      </c>
      <c r="C125" s="1" t="s">
        <v>3220</v>
      </c>
      <c r="D125" s="4" t="str">
        <f t="shared" si="1"/>
        <v>bndwS.DspID="显示目标";</v>
      </c>
    </row>
    <row r="126" spans="1:4" x14ac:dyDescent="0.15">
      <c r="A126" s="1" t="s">
        <v>178</v>
      </c>
      <c r="B126" s="1" t="s">
        <v>179</v>
      </c>
      <c r="C126" s="1" t="s">
        <v>2398</v>
      </c>
      <c r="D126" s="4" t="str">
        <f t="shared" si="1"/>
        <v>bndwS.TbUnt="表格单位";</v>
      </c>
    </row>
    <row r="127" spans="1:4" x14ac:dyDescent="0.15">
      <c r="A127" s="1" t="s">
        <v>180</v>
      </c>
      <c r="B127" s="1" t="s">
        <v>181</v>
      </c>
      <c r="C127" s="1" t="s">
        <v>2399</v>
      </c>
      <c r="D127" s="4" t="str">
        <f t="shared" si="1"/>
        <v>bndwS.AutoM="自动（混合）";</v>
      </c>
    </row>
    <row r="128" spans="1:4" x14ac:dyDescent="0.15">
      <c r="A128" s="1" t="s">
        <v>182</v>
      </c>
      <c r="B128" s="1" t="s">
        <v>183</v>
      </c>
      <c r="C128" s="1" t="s">
        <v>2400</v>
      </c>
      <c r="D128" s="4" t="str">
        <f t="shared" si="1"/>
        <v>bndwS.DelD="删除数据";</v>
      </c>
    </row>
    <row r="129" spans="1:4" x14ac:dyDescent="0.15">
      <c r="A129" s="1" t="s">
        <v>184</v>
      </c>
      <c r="B129" s="1" t="s">
        <v>185</v>
      </c>
      <c r="C129" s="1" t="s">
        <v>2401</v>
      </c>
      <c r="D129" s="4" t="str">
        <f t="shared" si="1"/>
        <v>bndwS.DBData="下载带宽数据";</v>
      </c>
    </row>
    <row r="130" spans="1:4" x14ac:dyDescent="0.15">
      <c r="A130" s="1" t="s">
        <v>186</v>
      </c>
      <c r="B130" s="1" t="s">
        <v>187</v>
      </c>
      <c r="C130" s="1" t="s">
        <v>3243</v>
      </c>
      <c r="D130" s="4" t="str">
        <f t="shared" ref="D130:D193" si="2">CONCATENATE(A130,"=""",C130,""";")</f>
        <v>bndwS.DSep="使用逗号分隔的数据（CSV文件）";</v>
      </c>
    </row>
    <row r="131" spans="1:4" x14ac:dyDescent="0.15">
      <c r="A131" s="1" t="s">
        <v>188</v>
      </c>
      <c r="B131" s="1" t="s">
        <v>189</v>
      </c>
      <c r="C131" s="1" t="s">
        <v>189</v>
      </c>
      <c r="D131" s="4" t="str">
        <f t="shared" si="2"/>
        <v>bndwS.DFmt="[Direction],[Interval Length],[Intervals Saved],[IP],[Interval Start],[Interval End],[Bytes Used]";</v>
      </c>
    </row>
    <row r="132" spans="1:4" x14ac:dyDescent="0.15">
      <c r="A132" s="1" t="s">
        <v>190</v>
      </c>
      <c r="B132" s="1" t="s">
        <v>191</v>
      </c>
      <c r="C132" s="1" t="s">
        <v>2389</v>
      </c>
      <c r="D132" s="4" t="str">
        <f t="shared" si="2"/>
        <v>bndwS.DNow="下载";</v>
      </c>
    </row>
    <row r="133" spans="1:4" x14ac:dyDescent="0.15">
      <c r="A133" s="1" t="s">
        <v>192</v>
      </c>
      <c r="B133" s="1" t="s">
        <v>193</v>
      </c>
      <c r="C133" s="1" t="s">
        <v>3221</v>
      </c>
      <c r="D133" s="4" t="str">
        <f t="shared" si="2"/>
        <v>bndwS.expd="展开";</v>
      </c>
    </row>
    <row r="134" spans="1:4" x14ac:dyDescent="0.15">
      <c r="A134" s="1" t="s">
        <v>194</v>
      </c>
      <c r="B134" s="1" t="s">
        <v>195</v>
      </c>
      <c r="C134" s="1" t="s">
        <v>2404</v>
      </c>
      <c r="D134" s="4" t="str">
        <f t="shared" si="2"/>
        <v>bndwS.UpCl="上传类";</v>
      </c>
    </row>
    <row r="135" spans="1:4" x14ac:dyDescent="0.15">
      <c r="A135" s="1" t="s">
        <v>196</v>
      </c>
      <c r="B135" s="1" t="s">
        <v>197</v>
      </c>
      <c r="C135" s="1" t="s">
        <v>2405</v>
      </c>
      <c r="D135" s="4" t="str">
        <f t="shared" si="2"/>
        <v>bndwS.DlCl="下载类";</v>
      </c>
    </row>
    <row r="136" spans="1:4" x14ac:dyDescent="0.15">
      <c r="A136" s="1" t="s">
        <v>198</v>
      </c>
      <c r="B136" s="1" t="s">
        <v>199</v>
      </c>
      <c r="C136" s="1" t="s">
        <v>2338</v>
      </c>
      <c r="D136" s="4" t="str">
        <f t="shared" si="2"/>
        <v>bndwS.Time="时间";</v>
      </c>
    </row>
    <row r="137" spans="1:4" x14ac:dyDescent="0.15">
      <c r="A137" s="1" t="s">
        <v>200</v>
      </c>
      <c r="B137" s="1" t="s">
        <v>201</v>
      </c>
      <c r="C137" s="1" t="s">
        <v>3224</v>
      </c>
      <c r="D137" s="4" t="str">
        <f t="shared" si="2"/>
        <v>bndwS.BPlot="流量图绘图对象";</v>
      </c>
    </row>
    <row r="138" spans="1:4" x14ac:dyDescent="0.15">
      <c r="A138" s="1" t="s">
        <v>202</v>
      </c>
      <c r="B138" s="1" t="s">
        <v>203</v>
      </c>
      <c r="C138" s="1" t="s">
        <v>3225</v>
      </c>
      <c r="D138" s="4" t="str">
        <f t="shared" si="2"/>
        <v>bndwS.BUsag="流量使用情况";</v>
      </c>
    </row>
    <row r="139" spans="1:4" x14ac:dyDescent="0.15">
      <c r="A139" s="1" t="s">
        <v>204</v>
      </c>
      <c r="B139" s="1" t="s">
        <v>205</v>
      </c>
      <c r="C139" s="1" t="s">
        <v>3222</v>
      </c>
      <c r="D139" s="4" t="str">
        <f t="shared" si="2"/>
        <v>bndwS.RstGr="重绘图形...";</v>
      </c>
    </row>
    <row r="140" spans="1:4" x14ac:dyDescent="0.15">
      <c r="A140" s="1" t="s">
        <v>206</v>
      </c>
      <c r="B140" s="1" t="s">
        <v>207</v>
      </c>
      <c r="C140" s="1" t="s">
        <v>2409</v>
      </c>
      <c r="D140" s="4" t="str">
        <f t="shared" si="2"/>
        <v>bndwS.DelAD="删除所有数据？";</v>
      </c>
    </row>
    <row r="141" spans="1:4" x14ac:dyDescent="0.15">
      <c r="A141" s="1" t="s">
        <v>208</v>
      </c>
      <c r="B141" s="1" t="s">
        <v>209</v>
      </c>
      <c r="C141" s="1" t="s">
        <v>2410</v>
      </c>
      <c r="D141" s="4" t="str">
        <f t="shared" si="2"/>
        <v>bndwS.DelDW="正在删除数据...";</v>
      </c>
    </row>
    <row r="142" spans="1:4" x14ac:dyDescent="0.15">
      <c r="A142" s="1" t="s">
        <v>210</v>
      </c>
      <c r="B142" s="1" t="s">
        <v>211</v>
      </c>
      <c r="C142" s="1" t="s">
        <v>3227</v>
      </c>
      <c r="D142" s="4" t="str">
        <f t="shared" si="2"/>
        <v>bndwS.DOpSect="流量分布图显示选项";</v>
      </c>
    </row>
    <row r="143" spans="1:4" x14ac:dyDescent="0.15">
      <c r="A143" s="1" t="s">
        <v>212</v>
      </c>
      <c r="B143" s="1" t="s">
        <v>3231</v>
      </c>
      <c r="C143" s="1" t="s">
        <v>3417</v>
      </c>
      <c r="D143" s="4" t="str">
        <f t="shared" si="2"/>
        <v>bndwS.DTFrm="时间周期";</v>
      </c>
    </row>
    <row r="144" spans="1:4" x14ac:dyDescent="0.15">
      <c r="A144" s="1" t="s">
        <v>213</v>
      </c>
      <c r="B144" s="1" t="s">
        <v>3230</v>
      </c>
      <c r="C144" s="1" t="s">
        <v>3232</v>
      </c>
      <c r="D144" s="4" t="str">
        <f t="shared" si="2"/>
        <v>bndwS.DtbI="分布间隔";</v>
      </c>
    </row>
    <row r="145" spans="1:4" x14ac:dyDescent="0.15">
      <c r="A145" s="1" t="s">
        <v>214</v>
      </c>
      <c r="B145" s="1" t="s">
        <v>215</v>
      </c>
      <c r="C145" s="1" t="s">
        <v>3228</v>
      </c>
      <c r="D145" s="4" t="str">
        <f t="shared" si="2"/>
        <v>bndwS.BDst="流量分布图";</v>
      </c>
    </row>
    <row r="146" spans="1:4" x14ac:dyDescent="0.15">
      <c r="A146" s="1" t="s">
        <v>216</v>
      </c>
      <c r="B146" s="1" t="s">
        <v>217</v>
      </c>
      <c r="C146" s="1" t="s">
        <v>3229</v>
      </c>
      <c r="D146" s="4" t="str">
        <f t="shared" si="2"/>
        <v>bndwS.BDtbl="流量分布表";</v>
      </c>
    </row>
    <row r="147" spans="1:4" x14ac:dyDescent="0.15">
      <c r="A147" s="1" t="s">
        <v>3477</v>
      </c>
      <c r="B147" s="1" t="s">
        <v>3455</v>
      </c>
      <c r="C147" s="1" t="s">
        <v>3456</v>
      </c>
      <c r="D147" s="4" t="str">
        <f t="shared" si="2"/>
        <v>bndwS.FMonths="["January", "February", "March", "April", "May", "June", "July", "August", "September", "October", "November", "December"];";</v>
      </c>
    </row>
    <row r="148" spans="1:4" x14ac:dyDescent="0.15">
      <c r="A148" s="1" t="s">
        <v>219</v>
      </c>
      <c r="B148" s="1" t="s">
        <v>220</v>
      </c>
      <c r="C148" s="1" t="s">
        <v>3234</v>
      </c>
      <c r="D148" s="4" t="str">
        <f t="shared" si="2"/>
        <v>bndwS.Down="下载";</v>
      </c>
    </row>
    <row r="149" spans="1:4" x14ac:dyDescent="0.15">
      <c r="A149" s="1" t="s">
        <v>221</v>
      </c>
      <c r="B149" s="1" t="s">
        <v>222</v>
      </c>
      <c r="C149" s="1" t="s">
        <v>3235</v>
      </c>
      <c r="D149" s="4" t="str">
        <f t="shared" si="2"/>
        <v>bndwS.Up="上传";</v>
      </c>
    </row>
    <row r="150" spans="1:4" x14ac:dyDescent="0.15">
      <c r="A150" s="1" t="s">
        <v>223</v>
      </c>
      <c r="B150" s="1" t="s">
        <v>224</v>
      </c>
      <c r="C150" s="1" t="s">
        <v>3233</v>
      </c>
      <c r="D150" s="4" t="str">
        <f t="shared" si="2"/>
        <v>bndwS.Sum="合计";</v>
      </c>
    </row>
    <row r="151" spans="1:4" x14ac:dyDescent="0.15">
      <c r="A151" s="1" t="s">
        <v>225</v>
      </c>
      <c r="B151" s="1" t="s">
        <v>226</v>
      </c>
      <c r="C151" s="1" t="s">
        <v>2420</v>
      </c>
      <c r="D151" s="4" t="str">
        <f t="shared" si="2"/>
        <v>bndwS.Host="主机";</v>
      </c>
    </row>
    <row r="152" spans="1:4" x14ac:dyDescent="0.15">
      <c r="A152" s="1" t="s">
        <v>1</v>
      </c>
      <c r="D152" s="4" t="str">
        <f t="shared" si="2"/>
        <v xml:space="preserve"> ="";</v>
      </c>
    </row>
    <row r="153" spans="1:4" x14ac:dyDescent="0.15">
      <c r="A153" s="1" t="s">
        <v>1</v>
      </c>
      <c r="D153" s="4" t="str">
        <f t="shared" si="2"/>
        <v xml:space="preserve"> ="";</v>
      </c>
    </row>
    <row r="154" spans="1:4" s="3" customFormat="1" x14ac:dyDescent="0.15">
      <c r="A154" s="3" t="s">
        <v>6</v>
      </c>
      <c r="D154" s="5" t="str">
        <f t="shared" si="2"/>
        <v>basic.js ="";</v>
      </c>
    </row>
    <row r="155" spans="1:4" s="3" customFormat="1" x14ac:dyDescent="0.15">
      <c r="A155" s="3" t="s">
        <v>39</v>
      </c>
      <c r="B155" s="3" t="s">
        <v>40</v>
      </c>
      <c r="C155" s="3" t="s">
        <v>2310</v>
      </c>
      <c r="D155" s="5" t="str">
        <f t="shared" si="2"/>
        <v>elements="Chinese";</v>
      </c>
    </row>
    <row r="156" spans="1:4" x14ac:dyDescent="0.15">
      <c r="A156" s="1" t="s">
        <v>227</v>
      </c>
      <c r="B156" s="1" t="s">
        <v>228</v>
      </c>
      <c r="C156" s="1" t="s">
        <v>2421</v>
      </c>
      <c r="D156" s="4" t="str">
        <f t="shared" si="2"/>
        <v>basicS.DCfgSect="设备配置";</v>
      </c>
    </row>
    <row r="157" spans="1:4" x14ac:dyDescent="0.15">
      <c r="A157" s="1" t="s">
        <v>229</v>
      </c>
      <c r="B157" s="1" t="s">
        <v>230</v>
      </c>
      <c r="C157" s="1" t="s">
        <v>3256</v>
      </c>
      <c r="D157" s="4" t="str">
        <f t="shared" si="2"/>
        <v>basicS.CfgDev="将设备设置为";</v>
      </c>
    </row>
    <row r="158" spans="1:4" x14ac:dyDescent="0.15">
      <c r="A158" s="1" t="s">
        <v>231</v>
      </c>
      <c r="B158" s="1" t="s">
        <v>232</v>
      </c>
      <c r="C158" s="1" t="s">
        <v>2423</v>
      </c>
      <c r="D158" s="4" t="str">
        <f t="shared" si="2"/>
        <v>basicS.DvGtwy="网关（默认）";</v>
      </c>
    </row>
    <row r="159" spans="1:4" x14ac:dyDescent="0.15">
      <c r="A159" s="1" t="s">
        <v>233</v>
      </c>
      <c r="B159" s="1" t="s">
        <v>234</v>
      </c>
      <c r="C159" s="1" t="s">
        <v>2424</v>
      </c>
      <c r="D159" s="4" t="str">
        <f t="shared" si="2"/>
        <v>basicS.DvWBrg="无线网桥/中继器";</v>
      </c>
    </row>
    <row r="160" spans="1:4" x14ac:dyDescent="0.15">
      <c r="A160" s="1" t="s">
        <v>235</v>
      </c>
      <c r="B160" s="1" t="s">
        <v>236</v>
      </c>
      <c r="C160" s="1" t="s">
        <v>2425</v>
      </c>
      <c r="D160" s="4" t="str">
        <f t="shared" si="2"/>
        <v>basicS.BrIP="桥接IP";</v>
      </c>
    </row>
    <row r="161" spans="1:4" x14ac:dyDescent="0.15">
      <c r="A161" s="1" t="s">
        <v>237</v>
      </c>
      <c r="B161" s="1" t="s">
        <v>238</v>
      </c>
      <c r="C161" s="1" t="s">
        <v>2426</v>
      </c>
      <c r="D161" s="4" t="str">
        <f t="shared" si="2"/>
        <v>basicS.GwIP="AP/网关IP";</v>
      </c>
    </row>
    <row r="162" spans="1:4" x14ac:dyDescent="0.15">
      <c r="A162" s="1" t="s">
        <v>239</v>
      </c>
      <c r="B162" s="1" t="s">
        <v>240</v>
      </c>
      <c r="C162" s="1" t="s">
        <v>2427</v>
      </c>
      <c r="D162" s="4" t="str">
        <f t="shared" si="2"/>
        <v>basicS.StIP="静态IP";</v>
      </c>
    </row>
    <row r="163" spans="1:4" x14ac:dyDescent="0.15">
      <c r="A163" s="1" t="s">
        <v>241</v>
      </c>
      <c r="B163" s="1" t="s">
        <v>242</v>
      </c>
      <c r="C163" s="1" t="s">
        <v>2428</v>
      </c>
      <c r="D163" s="4" t="str">
        <f t="shared" si="2"/>
        <v>basicS.CurrIP="当前IP";</v>
      </c>
    </row>
    <row r="164" spans="1:4" x14ac:dyDescent="0.15">
      <c r="A164" s="1" t="s">
        <v>243</v>
      </c>
      <c r="B164" s="1" t="s">
        <v>244</v>
      </c>
      <c r="C164" s="1" t="s">
        <v>2429</v>
      </c>
      <c r="D164" s="4" t="str">
        <f t="shared" si="2"/>
        <v>basicS.RtrIP="路由器IP";</v>
      </c>
    </row>
    <row r="165" spans="1:4" x14ac:dyDescent="0.15">
      <c r="A165" s="1" t="s">
        <v>245</v>
      </c>
      <c r="B165" s="1" t="s">
        <v>246</v>
      </c>
      <c r="C165" s="1" t="s">
        <v>2430</v>
      </c>
      <c r="D165" s="4" t="str">
        <f t="shared" si="2"/>
        <v>basicS.BrNote="（必须是在AP的子网内）";</v>
      </c>
    </row>
    <row r="166" spans="1:4" x14ac:dyDescent="0.15">
      <c r="A166" s="1" t="s">
        <v>247</v>
      </c>
      <c r="B166" s="1" t="s">
        <v>248</v>
      </c>
      <c r="C166" s="1" t="s">
        <v>2431</v>
      </c>
      <c r="D166" s="4" t="str">
        <f t="shared" si="2"/>
        <v>basicS.SMsk="子网掩码";</v>
      </c>
    </row>
    <row r="167" spans="1:4" x14ac:dyDescent="0.15">
      <c r="A167" s="1" t="s">
        <v>249</v>
      </c>
      <c r="B167" s="1" t="s">
        <v>250</v>
      </c>
      <c r="C167" s="1" t="s">
        <v>2432</v>
      </c>
      <c r="D167" s="4" t="str">
        <f t="shared" si="2"/>
        <v>basicS.SMNote="（与AP的掩码一致）";</v>
      </c>
    </row>
    <row r="168" spans="1:4" x14ac:dyDescent="0.15">
      <c r="A168" s="1" t="s">
        <v>251</v>
      </c>
      <c r="B168" s="1" t="s">
        <v>252</v>
      </c>
      <c r="C168" s="1" t="s">
        <v>2433</v>
      </c>
      <c r="D168" s="4" t="str">
        <f t="shared" si="2"/>
        <v>basicS.WanEP="WAN以太网端口";</v>
      </c>
    </row>
    <row r="169" spans="1:4" x14ac:dyDescent="0.15">
      <c r="A169" s="1" t="s">
        <v>253</v>
      </c>
      <c r="B169" s="1" t="s">
        <v>254</v>
      </c>
      <c r="C169" s="1" t="s">
        <v>2434</v>
      </c>
      <c r="D169" s="4" t="str">
        <f t="shared" si="2"/>
        <v>basicS.Dsbl="禁用";</v>
      </c>
    </row>
    <row r="170" spans="1:4" x14ac:dyDescent="0.15">
      <c r="A170" s="1" t="s">
        <v>255</v>
      </c>
      <c r="B170" s="1" t="s">
        <v>256</v>
      </c>
      <c r="C170" s="1" t="s">
        <v>2435</v>
      </c>
      <c r="D170" s="4" t="str">
        <f t="shared" si="2"/>
        <v>basicS.BrLAN="桥接至LAN";</v>
      </c>
    </row>
    <row r="171" spans="1:4" x14ac:dyDescent="0.15">
      <c r="A171" s="1" t="s">
        <v>257</v>
      </c>
      <c r="B171" s="1" t="s">
        <v>258</v>
      </c>
      <c r="C171" s="1" t="s">
        <v>2436</v>
      </c>
      <c r="D171" s="4" t="str">
        <f t="shared" si="2"/>
        <v>basicS.DnsSvs="DNS服务器";</v>
      </c>
    </row>
    <row r="172" spans="1:4" x14ac:dyDescent="0.15">
      <c r="A172" s="1" t="s">
        <v>259</v>
      </c>
      <c r="B172" s="1" t="s">
        <v>3257</v>
      </c>
      <c r="C172" s="1" t="s">
        <v>3258</v>
      </c>
      <c r="D172" s="4" t="str">
        <f t="shared" si="2"/>
        <v>basicS.GwDNS="使用网关作为DNS服务器";</v>
      </c>
    </row>
    <row r="173" spans="1:4" x14ac:dyDescent="0.15">
      <c r="A173" s="1" t="s">
        <v>260</v>
      </c>
      <c r="B173" s="1" t="s">
        <v>261</v>
      </c>
      <c r="C173" s="1" t="s">
        <v>2438</v>
      </c>
      <c r="D173" s="4" t="str">
        <f t="shared" si="2"/>
        <v>basicS.CustDNS="自定义DNS服务器";</v>
      </c>
    </row>
    <row r="174" spans="1:4" x14ac:dyDescent="0.15">
      <c r="A174" s="1" t="s">
        <v>262</v>
      </c>
      <c r="B174" s="1" t="s">
        <v>263</v>
      </c>
      <c r="C174" s="1" t="s">
        <v>3259</v>
      </c>
      <c r="D174" s="4" t="str">
        <f t="shared" si="2"/>
        <v>basicS.BrClient="通过客户端桥接方式连接";</v>
      </c>
    </row>
    <row r="175" spans="1:4" x14ac:dyDescent="0.15">
      <c r="A175" s="1" t="s">
        <v>264</v>
      </c>
      <c r="B175" s="1" t="s">
        <v>265</v>
      </c>
      <c r="C175" s="1" t="s">
        <v>3260</v>
      </c>
      <c r="D175" s="4" t="str">
        <f t="shared" si="2"/>
        <v>basicS.BrWDS="通过WDS方式连接";</v>
      </c>
    </row>
    <row r="176" spans="1:4" x14ac:dyDescent="0.15">
      <c r="A176" s="1" t="s">
        <v>266</v>
      </c>
      <c r="B176" s="1" t="s">
        <v>267</v>
      </c>
      <c r="C176" s="1" t="s">
        <v>2441</v>
      </c>
      <c r="D176" s="4" t="str">
        <f t="shared" si="2"/>
        <v>basicS.Rptr="中继器";</v>
      </c>
    </row>
    <row r="177" spans="1:4" x14ac:dyDescent="0.15">
      <c r="A177" s="1" t="s">
        <v>268</v>
      </c>
      <c r="B177" s="1" t="s">
        <v>269</v>
      </c>
      <c r="C177" s="1" t="s">
        <v>2442</v>
      </c>
      <c r="D177" s="4" t="str">
        <f t="shared" si="2"/>
        <v>basicS.RptrE="启用中继";</v>
      </c>
    </row>
    <row r="178" spans="1:4" x14ac:dyDescent="0.15">
      <c r="A178" s="1" t="s">
        <v>270</v>
      </c>
      <c r="B178" s="1" t="s">
        <v>271</v>
      </c>
      <c r="C178" s="1" t="s">
        <v>2443</v>
      </c>
      <c r="D178" s="4" t="str">
        <f t="shared" si="2"/>
        <v>basicS.RptrD="禁用中继";</v>
      </c>
    </row>
    <row r="179" spans="1:4" x14ac:dyDescent="0.15">
      <c r="A179" s="1" t="s">
        <v>272</v>
      </c>
      <c r="B179" s="1" t="s">
        <v>273</v>
      </c>
      <c r="C179" s="1" t="s">
        <v>2444</v>
      </c>
      <c r="D179" s="4" t="str">
        <f t="shared" si="2"/>
        <v>basicS.BrOpr="工作模式";</v>
      </c>
    </row>
    <row r="180" spans="1:4" x14ac:dyDescent="0.15">
      <c r="A180" s="1" t="s">
        <v>274</v>
      </c>
      <c r="B180" s="1" t="s">
        <v>150</v>
      </c>
      <c r="C180" s="1" t="s">
        <v>2383</v>
      </c>
      <c r="D180" s="4" t="str">
        <f t="shared" si="2"/>
        <v>basicS.None="无";</v>
      </c>
    </row>
    <row r="181" spans="1:4" x14ac:dyDescent="0.15">
      <c r="A181" s="1" t="s">
        <v>275</v>
      </c>
      <c r="B181" s="1" t="s">
        <v>276</v>
      </c>
      <c r="C181" s="1" t="s">
        <v>2445</v>
      </c>
      <c r="D181" s="4" t="str">
        <f t="shared" si="2"/>
        <v>basicS.Only="只有";</v>
      </c>
    </row>
    <row r="182" spans="1:4" x14ac:dyDescent="0.15">
      <c r="A182" s="1" t="s">
        <v>277</v>
      </c>
      <c r="B182" s="1" t="s">
        <v>278</v>
      </c>
      <c r="C182" s="1" t="s">
        <v>2446</v>
      </c>
      <c r="D182" s="4" t="str">
        <f t="shared" si="2"/>
        <v>basicS.Auto="自动";</v>
      </c>
    </row>
    <row r="183" spans="1:4" x14ac:dyDescent="0.15">
      <c r="A183" s="1" t="s">
        <v>279</v>
      </c>
      <c r="B183" s="1" t="s">
        <v>280</v>
      </c>
      <c r="C183" s="1" t="s">
        <v>2446</v>
      </c>
      <c r="D183" s="4" t="str">
        <f t="shared" si="2"/>
        <v>basicS.auto="自动";</v>
      </c>
    </row>
    <row r="184" spans="1:4" x14ac:dyDescent="0.15">
      <c r="A184" s="1" t="s">
        <v>281</v>
      </c>
      <c r="B184" s="1" t="s">
        <v>282</v>
      </c>
      <c r="C184" s="1" t="s">
        <v>2447</v>
      </c>
      <c r="D184" s="4" t="str">
        <f t="shared" si="2"/>
        <v>basicS.Prfr="首选";</v>
      </c>
    </row>
    <row r="185" spans="1:4" x14ac:dyDescent="0.15">
      <c r="A185" s="1" t="s">
        <v>283</v>
      </c>
      <c r="B185" s="1" t="s">
        <v>284</v>
      </c>
      <c r="C185" s="1" t="s">
        <v>2448</v>
      </c>
      <c r="D185" s="4" t="str">
        <f t="shared" si="2"/>
        <v>basicS.ChWdth="频道范围";</v>
      </c>
    </row>
    <row r="186" spans="1:4" x14ac:dyDescent="0.15">
      <c r="A186" s="1" t="s">
        <v>285</v>
      </c>
      <c r="B186" s="1" t="s">
        <v>286</v>
      </c>
      <c r="C186" s="1" t="s">
        <v>286</v>
      </c>
      <c r="D186" s="4" t="str">
        <f t="shared" si="2"/>
        <v>basicS.ChAbv="2nd chan. above";</v>
      </c>
    </row>
    <row r="187" spans="1:4" x14ac:dyDescent="0.15">
      <c r="A187" s="1" t="s">
        <v>287</v>
      </c>
      <c r="B187" s="1" t="s">
        <v>288</v>
      </c>
      <c r="C187" s="1" t="s">
        <v>288</v>
      </c>
      <c r="D187" s="4" t="str">
        <f t="shared" si="2"/>
        <v>basicS.ChBlw="2nd chan. below";</v>
      </c>
    </row>
    <row r="188" spans="1:4" x14ac:dyDescent="0.15">
      <c r="A188" s="1" t="s">
        <v>289</v>
      </c>
      <c r="B188" s="1" t="s">
        <v>290</v>
      </c>
      <c r="C188" s="1" t="s">
        <v>2449</v>
      </c>
      <c r="D188" s="4" t="str">
        <f t="shared" si="2"/>
        <v>basicS.TrPwr="发射功率";</v>
      </c>
    </row>
    <row r="189" spans="1:4" x14ac:dyDescent="0.15">
      <c r="A189" s="1" t="s">
        <v>291</v>
      </c>
      <c r="B189" s="1" t="s">
        <v>292</v>
      </c>
      <c r="C189" s="1" t="s">
        <v>2450</v>
      </c>
      <c r="D189" s="4" t="str">
        <f t="shared" si="2"/>
        <v>basicS.Max="最大";</v>
      </c>
    </row>
    <row r="190" spans="1:4" x14ac:dyDescent="0.15">
      <c r="A190" s="1" t="s">
        <v>293</v>
      </c>
      <c r="B190" s="1" t="s">
        <v>294</v>
      </c>
      <c r="C190" s="1" t="s">
        <v>2451</v>
      </c>
      <c r="D190" s="4" t="str">
        <f t="shared" si="2"/>
        <v>basicS.Cstm="自定义";</v>
      </c>
    </row>
    <row r="191" spans="1:4" x14ac:dyDescent="0.15">
      <c r="A191" s="1" t="s">
        <v>295</v>
      </c>
      <c r="B191" s="1" t="s">
        <v>296</v>
      </c>
      <c r="C191" s="1" t="s">
        <v>2452</v>
      </c>
      <c r="D191" s="4" t="str">
        <f t="shared" si="2"/>
        <v>basicS.Join="要连接的SSID";</v>
      </c>
    </row>
    <row r="192" spans="1:4" x14ac:dyDescent="0.15">
      <c r="A192" s="1" t="s">
        <v>297</v>
      </c>
      <c r="B192" s="1" t="s">
        <v>298</v>
      </c>
      <c r="C192" s="1" t="s">
        <v>2453</v>
      </c>
      <c r="D192" s="4" t="str">
        <f t="shared" si="2"/>
        <v>basicS.Bcst="要广播的SSID";</v>
      </c>
    </row>
    <row r="193" spans="1:4" x14ac:dyDescent="0.15">
      <c r="A193" s="1" t="s">
        <v>299</v>
      </c>
      <c r="B193" s="1" t="s">
        <v>300</v>
      </c>
      <c r="C193" s="1" t="s">
        <v>2454</v>
      </c>
      <c r="D193" s="4" t="str">
        <f t="shared" si="2"/>
        <v>basicS.Other="其他";</v>
      </c>
    </row>
    <row r="194" spans="1:4" x14ac:dyDescent="0.15">
      <c r="A194" s="1" t="s">
        <v>301</v>
      </c>
      <c r="B194" s="1" t="s">
        <v>302</v>
      </c>
      <c r="C194" s="1" t="s">
        <v>2455</v>
      </c>
      <c r="D194" s="4" t="str">
        <f t="shared" ref="D194:D257" si="3">CONCATENATE(A194,"=""",C194,""";")</f>
        <v>basicS.RScn="重新扫描";</v>
      </c>
    </row>
    <row r="195" spans="1:4" x14ac:dyDescent="0.15">
      <c r="A195" s="1" t="s">
        <v>303</v>
      </c>
      <c r="B195" s="1" t="s">
        <v>304</v>
      </c>
      <c r="C195" s="1" t="s">
        <v>2456</v>
      </c>
      <c r="D195" s="4" t="str">
        <f t="shared" si="3"/>
        <v>basicS.Scan="扫描";</v>
      </c>
    </row>
    <row r="196" spans="1:4" x14ac:dyDescent="0.15">
      <c r="A196" s="1" t="s">
        <v>305</v>
      </c>
      <c r="B196" s="1" t="s">
        <v>306</v>
      </c>
      <c r="C196" s="1" t="s">
        <v>2457</v>
      </c>
      <c r="D196" s="4" t="str">
        <f t="shared" si="3"/>
        <v>basicS.WChn="无线频道";</v>
      </c>
    </row>
    <row r="197" spans="1:4" x14ac:dyDescent="0.15">
      <c r="A197" s="1" t="s">
        <v>307</v>
      </c>
      <c r="B197" s="1" t="s">
        <v>308</v>
      </c>
      <c r="C197" s="1" t="s">
        <v>2458</v>
      </c>
      <c r="D197" s="4" t="str">
        <f t="shared" si="3"/>
        <v>basicS.Encr="加密方式";</v>
      </c>
    </row>
    <row r="198" spans="1:4" x14ac:dyDescent="0.15">
      <c r="A198" s="1" t="s">
        <v>309</v>
      </c>
      <c r="B198" s="1" t="s">
        <v>310</v>
      </c>
      <c r="C198" s="1" t="s">
        <v>2459</v>
      </c>
      <c r="D198" s="4" t="str">
        <f t="shared" si="3"/>
        <v>basicS.Pswd="密码";</v>
      </c>
    </row>
    <row r="199" spans="1:4" x14ac:dyDescent="0.15">
      <c r="A199" s="1" t="s">
        <v>311</v>
      </c>
      <c r="B199" s="1" t="s">
        <v>312</v>
      </c>
      <c r="C199" s="1" t="s">
        <v>2460</v>
      </c>
      <c r="D199" s="4" t="str">
        <f t="shared" si="3"/>
        <v>basicS.rvel="展现";</v>
      </c>
    </row>
    <row r="200" spans="1:4" x14ac:dyDescent="0.15">
      <c r="A200" s="1" t="s">
        <v>313</v>
      </c>
      <c r="B200" s="1" t="s">
        <v>314</v>
      </c>
      <c r="C200" s="1" t="s">
        <v>2461</v>
      </c>
      <c r="D200" s="4" t="str">
        <f t="shared" si="3"/>
        <v>basicS.HexK="WEP十六进制密码";</v>
      </c>
    </row>
    <row r="201" spans="1:4" x14ac:dyDescent="0.15">
      <c r="A201" s="1" t="s">
        <v>315</v>
      </c>
      <c r="B201" s="1" t="s">
        <v>316</v>
      </c>
      <c r="C201" s="1" t="s">
        <v>3261</v>
      </c>
      <c r="D201" s="4" t="str">
        <f t="shared" si="3"/>
        <v>basicS.DevMAC="&lt;em&gt;本&lt;/em&gt;设备的MAC";</v>
      </c>
    </row>
    <row r="202" spans="1:4" x14ac:dyDescent="0.15">
      <c r="A202" s="1" t="s">
        <v>317</v>
      </c>
      <c r="B202" s="1" t="s">
        <v>318</v>
      </c>
      <c r="C202" s="1" t="s">
        <v>3262</v>
      </c>
      <c r="D202" s="4" t="str">
        <f t="shared" si="3"/>
        <v>basicS.OWDS="&lt;em&gt;其他&lt;/em&gt;WDS MAC地址";</v>
      </c>
    </row>
    <row r="203" spans="1:4" x14ac:dyDescent="0.15">
      <c r="A203" s="1" t="s">
        <v>319</v>
      </c>
      <c r="B203" s="1" t="s">
        <v>320</v>
      </c>
      <c r="C203" s="1" t="s">
        <v>2462</v>
      </c>
      <c r="D203" s="4" t="str">
        <f t="shared" si="3"/>
        <v>basicS.WANSec="互联网/WAN";</v>
      </c>
    </row>
    <row r="204" spans="1:4" x14ac:dyDescent="0.15">
      <c r="A204" s="1" t="s">
        <v>321</v>
      </c>
      <c r="B204" s="1" t="s">
        <v>322</v>
      </c>
      <c r="C204" s="1" t="s">
        <v>2463</v>
      </c>
      <c r="D204" s="4" t="str">
        <f t="shared" si="3"/>
        <v>basicS.Cnct="连接方式";</v>
      </c>
    </row>
    <row r="205" spans="1:4" x14ac:dyDescent="0.15">
      <c r="A205" s="1" t="s">
        <v>323</v>
      </c>
      <c r="B205" s="1" t="s">
        <v>324</v>
      </c>
      <c r="C205" s="1" t="s">
        <v>2464</v>
      </c>
      <c r="D205" s="4" t="str">
        <f t="shared" si="3"/>
        <v>basicS.Wird="有线";</v>
      </c>
    </row>
    <row r="206" spans="1:4" x14ac:dyDescent="0.15">
      <c r="A206" s="1" t="s">
        <v>325</v>
      </c>
      <c r="B206" s="1" t="s">
        <v>326</v>
      </c>
      <c r="C206" s="1" t="s">
        <v>2465</v>
      </c>
      <c r="D206" s="4" t="str">
        <f t="shared" si="3"/>
        <v>basicS.Wrlss="无线";</v>
      </c>
    </row>
    <row r="207" spans="1:4" x14ac:dyDescent="0.15">
      <c r="A207" s="1" t="s">
        <v>327</v>
      </c>
      <c r="B207" s="1" t="s">
        <v>328</v>
      </c>
      <c r="C207" s="1" t="s">
        <v>328</v>
      </c>
      <c r="D207" s="4" t="str">
        <f t="shared" si="3"/>
        <v>basicS.Mo3g="3G (GSM)";</v>
      </c>
    </row>
    <row r="208" spans="1:4" x14ac:dyDescent="0.15">
      <c r="A208" s="1" t="s">
        <v>329</v>
      </c>
      <c r="B208" s="1" t="s">
        <v>330</v>
      </c>
      <c r="C208" s="1" t="s">
        <v>3263</v>
      </c>
      <c r="D208" s="4" t="str">
        <f t="shared" si="3"/>
        <v>basicS.CLsExp="当前租约期限";</v>
      </c>
    </row>
    <row r="209" spans="1:4" x14ac:dyDescent="0.15">
      <c r="A209" s="1" t="s">
        <v>331</v>
      </c>
      <c r="B209" s="1" t="s">
        <v>332</v>
      </c>
      <c r="C209" s="1" t="s">
        <v>2467</v>
      </c>
      <c r="D209" s="4" t="str">
        <f t="shared" si="3"/>
        <v>basicS.Renew="DHCP续租";</v>
      </c>
    </row>
    <row r="210" spans="1:4" x14ac:dyDescent="0.15">
      <c r="A210" s="1" t="s">
        <v>333</v>
      </c>
      <c r="B210" s="1" t="s">
        <v>334</v>
      </c>
      <c r="C210" s="1" t="s">
        <v>2468</v>
      </c>
      <c r="D210" s="4" t="str">
        <f t="shared" si="3"/>
        <v>basicS.Rleas="DHCP释放";</v>
      </c>
    </row>
    <row r="211" spans="1:4" x14ac:dyDescent="0.15">
      <c r="A211" s="1" t="s">
        <v>335</v>
      </c>
      <c r="B211" s="1" t="s">
        <v>336</v>
      </c>
      <c r="C211" s="1" t="s">
        <v>2469</v>
      </c>
      <c r="D211" s="4" t="str">
        <f t="shared" si="3"/>
        <v>basicS.UNam="用户名";</v>
      </c>
    </row>
    <row r="212" spans="1:4" x14ac:dyDescent="0.15">
      <c r="A212" s="1" t="s">
        <v>337</v>
      </c>
      <c r="B212" s="1" t="s">
        <v>338</v>
      </c>
      <c r="C212" s="1" t="s">
        <v>2470</v>
      </c>
      <c r="D212" s="4" t="str">
        <f t="shared" si="3"/>
        <v>basicS.RMod="连接模式";</v>
      </c>
    </row>
    <row r="213" spans="1:4" x14ac:dyDescent="0.15">
      <c r="A213" s="1" t="s">
        <v>339</v>
      </c>
      <c r="B213" s="1" t="s">
        <v>340</v>
      </c>
      <c r="C213" s="1" t="s">
        <v>2471</v>
      </c>
      <c r="D213" s="4" t="str">
        <f t="shared" si="3"/>
        <v>basicS.CDmd="按需连接";</v>
      </c>
    </row>
    <row r="214" spans="1:4" x14ac:dyDescent="0.15">
      <c r="A214" s="1" t="s">
        <v>341</v>
      </c>
      <c r="B214" s="1" t="s">
        <v>342</v>
      </c>
      <c r="C214" s="1" t="s">
        <v>2472</v>
      </c>
      <c r="D214" s="4" t="str">
        <f t="shared" si="3"/>
        <v>basicS.KAlv="一直连接";</v>
      </c>
    </row>
    <row r="215" spans="1:4" x14ac:dyDescent="0.15">
      <c r="A215" s="1" t="s">
        <v>343</v>
      </c>
      <c r="B215" s="1" t="s">
        <v>344</v>
      </c>
      <c r="C215" s="1" t="s">
        <v>2473</v>
      </c>
      <c r="D215" s="4" t="str">
        <f t="shared" si="3"/>
        <v>basicS.MIdl="最大空闲时间";</v>
      </c>
    </row>
    <row r="216" spans="1:4" x14ac:dyDescent="0.15">
      <c r="A216" s="1" t="s">
        <v>345</v>
      </c>
      <c r="B216" s="1" t="s">
        <v>346</v>
      </c>
      <c r="C216" s="1" t="s">
        <v>2474</v>
      </c>
      <c r="D216" s="4" t="str">
        <f t="shared" si="3"/>
        <v>basicS.FPngs="重连之前Ping失败次数";</v>
      </c>
    </row>
    <row r="217" spans="1:4" x14ac:dyDescent="0.15">
      <c r="A217" s="1" t="s">
        <v>347</v>
      </c>
      <c r="B217" s="1" t="s">
        <v>348</v>
      </c>
      <c r="C217" s="1" t="s">
        <v>2475</v>
      </c>
      <c r="D217" s="4" t="str">
        <f t="shared" si="3"/>
        <v>basicS.PngI="Ping间隔";</v>
      </c>
    </row>
    <row r="218" spans="1:4" x14ac:dyDescent="0.15">
      <c r="A218" s="1" t="s">
        <v>349</v>
      </c>
      <c r="B218" s="1" t="s">
        <v>350</v>
      </c>
      <c r="C218" s="1" t="s">
        <v>2476</v>
      </c>
      <c r="D218" s="4" t="str">
        <f t="shared" si="3"/>
        <v>basicS.Gtwy="网关";</v>
      </c>
    </row>
    <row r="219" spans="1:4" x14ac:dyDescent="0.15">
      <c r="A219" s="1" t="s">
        <v>351</v>
      </c>
      <c r="B219" s="1" t="s">
        <v>352</v>
      </c>
      <c r="C219" s="1" t="s">
        <v>2477</v>
      </c>
      <c r="D219" s="4" t="str">
        <f t="shared" si="3"/>
        <v>basicS.Srvc="服务";</v>
      </c>
    </row>
    <row r="220" spans="1:4" x14ac:dyDescent="0.15">
      <c r="A220" s="1" t="s">
        <v>353</v>
      </c>
      <c r="B220" s="1" t="s">
        <v>354</v>
      </c>
      <c r="C220" s="1" t="s">
        <v>2478</v>
      </c>
      <c r="D220" s="4" t="str">
        <f t="shared" si="3"/>
        <v>basicS.S4G3G2G="4G/3G/2G（自动）";</v>
      </c>
    </row>
    <row r="221" spans="1:4" x14ac:dyDescent="0.15">
      <c r="A221" s="1" t="s">
        <v>355</v>
      </c>
      <c r="B221" s="1" t="s">
        <v>356</v>
      </c>
      <c r="C221" s="1" t="s">
        <v>2479</v>
      </c>
      <c r="D221" s="4" t="str">
        <f t="shared" si="3"/>
        <v>basicS.S3GPrfr="3G首选";</v>
      </c>
    </row>
    <row r="222" spans="1:4" x14ac:dyDescent="0.15">
      <c r="A222" s="1" t="s">
        <v>357</v>
      </c>
      <c r="B222" s="1" t="s">
        <v>358</v>
      </c>
      <c r="C222" s="1" t="s">
        <v>2480</v>
      </c>
      <c r="D222" s="4" t="str">
        <f t="shared" si="3"/>
        <v>basicS.S2GPrfr="2G首选";</v>
      </c>
    </row>
    <row r="223" spans="1:4" x14ac:dyDescent="0.15">
      <c r="A223" s="1" t="s">
        <v>359</v>
      </c>
      <c r="B223" s="1" t="s">
        <v>360</v>
      </c>
      <c r="C223" s="1" t="s">
        <v>2481</v>
      </c>
      <c r="D223" s="4" t="str">
        <f t="shared" si="3"/>
        <v>basicS.S3GOnly="仅使用3G";</v>
      </c>
    </row>
    <row r="224" spans="1:4" x14ac:dyDescent="0.15">
      <c r="A224" s="1" t="s">
        <v>361</v>
      </c>
      <c r="B224" s="1" t="s">
        <v>362</v>
      </c>
      <c r="C224" s="1" t="s">
        <v>2482</v>
      </c>
      <c r="D224" s="4" t="str">
        <f t="shared" si="3"/>
        <v>basicS.S2GOnly="仅限2G";</v>
      </c>
    </row>
    <row r="225" spans="1:4" x14ac:dyDescent="0.15">
      <c r="A225" s="1" t="s">
        <v>363</v>
      </c>
      <c r="B225" s="1" t="s">
        <v>364</v>
      </c>
      <c r="C225" s="1" t="s">
        <v>2483</v>
      </c>
      <c r="D225" s="4" t="str">
        <f t="shared" si="3"/>
        <v>basicS.Dvic="设备";</v>
      </c>
    </row>
    <row r="226" spans="1:4" x14ac:dyDescent="0.15">
      <c r="A226" s="1" t="s">
        <v>365</v>
      </c>
      <c r="B226" s="1" t="s">
        <v>366</v>
      </c>
      <c r="C226" s="1" t="s">
        <v>2484</v>
      </c>
      <c r="D226" s="4" t="str">
        <f t="shared" si="3"/>
        <v>basicS.Pncd="PIN码";</v>
      </c>
    </row>
    <row r="227" spans="1:4" x14ac:dyDescent="0.15">
      <c r="A227" s="1" t="s">
        <v>367</v>
      </c>
      <c r="B227" s="1" t="s">
        <v>368</v>
      </c>
      <c r="C227" s="1" t="s">
        <v>2485</v>
      </c>
      <c r="D227" s="4" t="str">
        <f t="shared" si="3"/>
        <v>basicS.optl="可选";</v>
      </c>
    </row>
    <row r="228" spans="1:4" x14ac:dyDescent="0.15">
      <c r="A228" s="1" t="s">
        <v>369</v>
      </c>
      <c r="B228" s="1" t="s">
        <v>370</v>
      </c>
      <c r="C228" s="1" t="s">
        <v>2486</v>
      </c>
      <c r="D228" s="4" t="str">
        <f t="shared" si="3"/>
        <v>basicS.MISP="移动ISP";</v>
      </c>
    </row>
    <row r="229" spans="1:4" x14ac:dyDescent="0.15">
      <c r="A229" s="1" t="s">
        <v>371</v>
      </c>
      <c r="B229" s="1" t="s">
        <v>372</v>
      </c>
      <c r="C229" s="1" t="s">
        <v>2487</v>
      </c>
      <c r="D229" s="4" t="str">
        <f t="shared" si="3"/>
        <v>basicS.CustMAC="使用自定义的MAC地址";</v>
      </c>
    </row>
    <row r="230" spans="1:4" x14ac:dyDescent="0.15">
      <c r="A230" s="1" t="s">
        <v>373</v>
      </c>
      <c r="B230" s="1" t="s">
        <v>374</v>
      </c>
      <c r="C230" s="1" t="s">
        <v>2488</v>
      </c>
      <c r="D230" s="4" t="str">
        <f t="shared" si="3"/>
        <v>basicS.CustMTU="使用自定义的MTU";</v>
      </c>
    </row>
    <row r="231" spans="1:4" x14ac:dyDescent="0.15">
      <c r="A231" s="1" t="s">
        <v>375</v>
      </c>
      <c r="B231" s="1" t="s">
        <v>376</v>
      </c>
      <c r="C231" s="1" t="s">
        <v>2489</v>
      </c>
      <c r="D231" s="4" t="str">
        <f t="shared" si="3"/>
        <v>basicS.LANSec="本地网络/LAN";</v>
      </c>
    </row>
    <row r="232" spans="1:4" x14ac:dyDescent="0.15">
      <c r="A232" s="1" t="s">
        <v>377</v>
      </c>
      <c r="B232" s="1" t="s">
        <v>378</v>
      </c>
      <c r="C232" s="1" t="s">
        <v>3264</v>
      </c>
      <c r="D232" s="4" t="str">
        <f t="shared" si="3"/>
        <v>basicS.DfltDNS="使用ISP指定的默认DNS服务器";</v>
      </c>
    </row>
    <row r="233" spans="1:4" x14ac:dyDescent="0.15">
      <c r="A233" s="1" t="s">
        <v>379</v>
      </c>
      <c r="B233" s="1" t="s">
        <v>380</v>
      </c>
      <c r="C233" s="1" t="s">
        <v>2491</v>
      </c>
      <c r="D233" s="4" t="str">
        <f t="shared" si="3"/>
        <v>basicS.OpnSrvs="OpenDNS服务器";</v>
      </c>
    </row>
    <row r="234" spans="1:4" x14ac:dyDescent="0.15">
      <c r="A234" s="1" t="s">
        <v>381</v>
      </c>
      <c r="B234" s="1" t="s">
        <v>382</v>
      </c>
      <c r="C234" s="1" t="s">
        <v>2492</v>
      </c>
      <c r="D234" s="4" t="str">
        <f t="shared" si="3"/>
        <v>basicS.GooSrvs="谷歌DNS服务器";</v>
      </c>
    </row>
    <row r="235" spans="1:4" x14ac:dyDescent="0.15">
      <c r="A235" s="1" t="s">
        <v>383</v>
      </c>
      <c r="B235" s="1" t="s">
        <v>384</v>
      </c>
      <c r="C235" s="1" t="s">
        <v>2493</v>
      </c>
      <c r="D235" s="4" t="str">
        <f t="shared" si="3"/>
        <v>basicS.Srvr="服务器";</v>
      </c>
    </row>
    <row r="236" spans="1:4" x14ac:dyDescent="0.15">
      <c r="A236" s="1" t="s">
        <v>385</v>
      </c>
      <c r="B236" s="1" t="s">
        <v>386</v>
      </c>
      <c r="C236" s="1" t="s">
        <v>2494</v>
      </c>
      <c r="D236" s="4" t="str">
        <f t="shared" si="3"/>
        <v>basicS.SrvPt="服务器端口";</v>
      </c>
    </row>
    <row r="237" spans="1:4" x14ac:dyDescent="0.15">
      <c r="A237" s="1" t="s">
        <v>387</v>
      </c>
      <c r="B237" s="1" t="s">
        <v>388</v>
      </c>
      <c r="C237" s="1" t="s">
        <v>2438</v>
      </c>
      <c r="D237" s="4" t="str">
        <f t="shared" si="3"/>
        <v>basicS.CstDSrv="自定义DNS服务器";</v>
      </c>
    </row>
    <row r="238" spans="1:4" x14ac:dyDescent="0.15">
      <c r="A238" s="1" t="s">
        <v>389</v>
      </c>
      <c r="B238" s="1" t="s">
        <v>390</v>
      </c>
      <c r="C238" s="1" t="s">
        <v>2495</v>
      </c>
      <c r="D238" s="4" t="str">
        <f t="shared" si="3"/>
        <v>basicS.Allow="允许";</v>
      </c>
    </row>
    <row r="239" spans="1:4" x14ac:dyDescent="0.15">
      <c r="A239" s="1" t="s">
        <v>391</v>
      </c>
      <c r="B239" s="1" t="s">
        <v>3265</v>
      </c>
      <c r="C239" s="1" t="s">
        <v>2496</v>
      </c>
      <c r="D239" s="4" t="str">
        <f t="shared" si="3"/>
        <v>basicS.Rsln="决议";</v>
      </c>
    </row>
    <row r="240" spans="1:4" x14ac:dyDescent="0.15">
      <c r="A240" s="1" t="s">
        <v>392</v>
      </c>
      <c r="B240" s="1" t="s">
        <v>393</v>
      </c>
      <c r="C240" s="1" t="s">
        <v>2497</v>
      </c>
      <c r="D240" s="4" t="str">
        <f t="shared" si="3"/>
        <v>basicS.RtrDNS="强制客户端使用路由器的DNS服务器";</v>
      </c>
    </row>
    <row r="241" spans="1:4" x14ac:dyDescent="0.15">
      <c r="A241" s="1" t="s">
        <v>394</v>
      </c>
      <c r="B241" s="1" t="s">
        <v>395</v>
      </c>
      <c r="C241" s="1" t="s">
        <v>2498</v>
      </c>
      <c r="D241" s="4" t="str">
        <f t="shared" si="3"/>
        <v>basicS.WlMod="无线模式";</v>
      </c>
    </row>
    <row r="242" spans="1:4" x14ac:dyDescent="0.15">
      <c r="A242" s="1" t="s">
        <v>396</v>
      </c>
      <c r="B242" s="1" t="s">
        <v>397</v>
      </c>
      <c r="C242" s="1" t="s">
        <v>2499</v>
      </c>
      <c r="D242" s="4" t="str">
        <f t="shared" si="3"/>
        <v>basicS.AcPt="接入点";</v>
      </c>
    </row>
    <row r="243" spans="1:4" x14ac:dyDescent="0.15">
      <c r="A243" s="1" t="s">
        <v>398</v>
      </c>
      <c r="B243" s="1" t="s">
        <v>399</v>
      </c>
      <c r="C243" s="1" t="s">
        <v>2500</v>
      </c>
      <c r="D243" s="4" t="str">
        <f t="shared" si="3"/>
        <v>basicS.AcPtID="访问点的SSID";</v>
      </c>
    </row>
    <row r="244" spans="1:4" x14ac:dyDescent="0.15">
      <c r="A244" s="1" t="s">
        <v>400</v>
      </c>
      <c r="B244" s="1" t="s">
        <v>401</v>
      </c>
      <c r="C244" s="1" t="s">
        <v>2501</v>
      </c>
      <c r="D244" s="4" t="str">
        <f t="shared" si="3"/>
        <v>basicS.Clnt="客户端";</v>
      </c>
    </row>
    <row r="245" spans="1:4" x14ac:dyDescent="0.15">
      <c r="A245" s="1" t="s">
        <v>402</v>
      </c>
      <c r="B245" s="1" t="s">
        <v>273</v>
      </c>
      <c r="C245" s="1" t="s">
        <v>2444</v>
      </c>
      <c r="D245" s="4" t="str">
        <f t="shared" si="3"/>
        <v>basicS.OpMod="工作模式";</v>
      </c>
    </row>
    <row r="246" spans="1:4" x14ac:dyDescent="0.15">
      <c r="A246" s="1" t="s">
        <v>403</v>
      </c>
      <c r="B246" s="1" t="s">
        <v>404</v>
      </c>
      <c r="C246" s="1" t="s">
        <v>2502</v>
      </c>
      <c r="D246" s="4" t="str">
        <f t="shared" si="3"/>
        <v>basicS.WlFltr="无线MAC地址过滤";</v>
      </c>
    </row>
    <row r="247" spans="1:4" x14ac:dyDescent="0.15">
      <c r="A247" s="1" t="s">
        <v>405</v>
      </c>
      <c r="B247" s="1" t="s">
        <v>406</v>
      </c>
      <c r="C247" s="1" t="s">
        <v>2503</v>
      </c>
      <c r="D247" s="4" t="str">
        <f t="shared" si="3"/>
        <v>basicS.FltrInfo="MAC过滤功能适用于所有的无线接口，包括那些在客户端模式的。在客户端模式下，你必须确保允许你所连接的接入点的MAC地址通行。";</v>
      </c>
    </row>
    <row r="248" spans="1:4" x14ac:dyDescent="0.15">
      <c r="A248" s="1" t="s">
        <v>407</v>
      </c>
      <c r="B248" s="1" t="s">
        <v>408</v>
      </c>
      <c r="C248" s="1" t="s">
        <v>2504</v>
      </c>
      <c r="D248" s="4" t="str">
        <f t="shared" si="3"/>
        <v>basicS.AllwMAC="仅允许下面列出的MAC";</v>
      </c>
    </row>
    <row r="249" spans="1:4" x14ac:dyDescent="0.15">
      <c r="A249" s="1" t="s">
        <v>409</v>
      </c>
      <c r="B249" s="1" t="s">
        <v>410</v>
      </c>
      <c r="C249" s="1" t="s">
        <v>2505</v>
      </c>
      <c r="D249" s="4" t="str">
        <f t="shared" si="3"/>
        <v>basicS.DnyMAC="仅拒绝下面列出的MAC";</v>
      </c>
    </row>
    <row r="250" spans="1:4" x14ac:dyDescent="0.15">
      <c r="A250" s="1" t="s">
        <v>411</v>
      </c>
      <c r="B250" s="1" t="s">
        <v>412</v>
      </c>
      <c r="C250" s="1" t="s">
        <v>2506</v>
      </c>
      <c r="D250" s="4" t="str">
        <f t="shared" si="3"/>
        <v>basicS.WlBnd="无线频段";</v>
      </c>
    </row>
    <row r="251" spans="1:4" x14ac:dyDescent="0.15">
      <c r="A251" s="1" t="s">
        <v>413</v>
      </c>
      <c r="B251" s="1" t="s">
        <v>414</v>
      </c>
      <c r="C251" s="1" t="s">
        <v>2507</v>
      </c>
      <c r="D251" s="4" t="str">
        <f t="shared" si="3"/>
        <v>basicS.Rndm="随机";</v>
      </c>
    </row>
    <row r="252" spans="1:4" x14ac:dyDescent="0.15">
      <c r="A252" s="1" t="s">
        <v>415</v>
      </c>
      <c r="B252" s="1" t="s">
        <v>416</v>
      </c>
      <c r="C252" s="1" t="s">
        <v>2508</v>
      </c>
      <c r="D252" s="4" t="str">
        <f t="shared" si="3"/>
        <v>basicS.BcsID="SSID广播";</v>
      </c>
    </row>
    <row r="253" spans="1:4" x14ac:dyDescent="0.15">
      <c r="A253" s="1" t="s">
        <v>417</v>
      </c>
      <c r="B253" s="1" t="s">
        <v>418</v>
      </c>
      <c r="C253" s="1" t="s">
        <v>2509</v>
      </c>
      <c r="D253" s="4" t="str">
        <f t="shared" si="3"/>
        <v>basicS.WlIso="无线客户端隔离";</v>
      </c>
    </row>
    <row r="254" spans="1:4" x14ac:dyDescent="0.15">
      <c r="A254" s="1" t="s">
        <v>419</v>
      </c>
      <c r="B254" s="1" t="s">
        <v>420</v>
      </c>
      <c r="C254" s="1" t="s">
        <v>2510</v>
      </c>
      <c r="D254" s="4" t="str">
        <f t="shared" si="3"/>
        <v>basicS.DPing="忽略来自WAN端Ping";</v>
      </c>
    </row>
    <row r="255" spans="1:4" x14ac:dyDescent="0.15">
      <c r="A255" s="1" t="s">
        <v>421</v>
      </c>
      <c r="B255" s="1" t="s">
        <v>422</v>
      </c>
      <c r="C255" s="1" t="s">
        <v>2511</v>
      </c>
      <c r="D255" s="4" t="str">
        <f t="shared" si="3"/>
        <v>basicS.WaitRb="请等待设置被应用及设备重启";</v>
      </c>
    </row>
    <row r="256" spans="1:4" x14ac:dyDescent="0.15">
      <c r="A256" s="1" t="s">
        <v>423</v>
      </c>
      <c r="B256" s="1" t="s">
        <v>424</v>
      </c>
      <c r="C256" s="1" t="s">
        <v>2512</v>
      </c>
      <c r="D256" s="4" t="str">
        <f t="shared" si="3"/>
        <v>basicS.WDSMAC="你必须至少指定一个MAC地址以便启用WDS";</v>
      </c>
    </row>
    <row r="257" spans="1:4" x14ac:dyDescent="0.15">
      <c r="A257" s="1" t="s">
        <v>425</v>
      </c>
      <c r="B257" s="1" t="s">
        <v>426</v>
      </c>
      <c r="C257" s="1" t="s">
        <v>2513</v>
      </c>
      <c r="D257" s="4" t="str">
        <f t="shared" si="3"/>
        <v>basicS.DBand="双频";</v>
      </c>
    </row>
    <row r="258" spans="1:4" x14ac:dyDescent="0.15">
      <c r="A258" s="1" t="s">
        <v>427</v>
      </c>
      <c r="B258" s="1" t="s">
        <v>428</v>
      </c>
      <c r="C258" s="1" t="s">
        <v>2514</v>
      </c>
      <c r="D258" s="4" t="str">
        <f t="shared" ref="D258:D321" si="4">CONCATENATE(A258,"=""",C258,""";")</f>
        <v>basicS.SpcEr1="错误：指定";</v>
      </c>
    </row>
    <row r="259" spans="1:4" x14ac:dyDescent="0.15">
      <c r="A259" s="1" t="s">
        <v>429</v>
      </c>
      <c r="B259" s="1" t="s">
        <v>430</v>
      </c>
      <c r="C259" s="1" t="s">
        <v>2515</v>
      </c>
      <c r="D259" s="4" t="str">
        <f t="shared" si="4"/>
        <v>basicS.SpcEr2="是无效的。";</v>
      </c>
    </row>
    <row r="260" spans="1:4" x14ac:dyDescent="0.15">
      <c r="A260" s="1" t="s">
        <v>431</v>
      </c>
      <c r="B260" s="1" t="s">
        <v>432</v>
      </c>
      <c r="C260" s="1" t="s">
        <v>2516</v>
      </c>
      <c r="D260" s="4" t="str">
        <f t="shared" si="4"/>
        <v>basicS.DplErr="错误：重复";</v>
      </c>
    </row>
    <row r="261" spans="1:4" x14ac:dyDescent="0.15">
      <c r="A261" s="1" t="s">
        <v>433</v>
      </c>
      <c r="B261" s="1" t="s">
        <v>434</v>
      </c>
      <c r="C261" s="1" t="s">
        <v>2517</v>
      </c>
      <c r="D261" s="4" t="str">
        <f t="shared" si="4"/>
        <v>basicS.ScnWt="正在扫描WiFi网络";</v>
      </c>
    </row>
    <row r="262" spans="1:4" x14ac:dyDescent="0.15">
      <c r="A262" s="1" t="s">
        <v>435</v>
      </c>
      <c r="B262" s="1" t="s">
        <v>436</v>
      </c>
      <c r="C262" s="1" t="s">
        <v>2518</v>
      </c>
      <c r="D262" s="4" t="str">
        <f t="shared" si="4"/>
        <v>basicS.NoWLAN="未找到无线网络！";</v>
      </c>
    </row>
    <row r="263" spans="1:4" x14ac:dyDescent="0.15">
      <c r="A263" s="1" t="s">
        <v>437</v>
      </c>
      <c r="B263" s="1" t="s">
        <v>438</v>
      </c>
      <c r="C263" s="1" t="s">
        <v>2519</v>
      </c>
      <c r="D263" s="4" t="str">
        <f t="shared" si="4"/>
        <v>basicS.Sgnl="信号";</v>
      </c>
    </row>
    <row r="264" spans="1:4" x14ac:dyDescent="0.15">
      <c r="A264" s="1" t="s">
        <v>439</v>
      </c>
      <c r="B264" s="1" t="s">
        <v>440</v>
      </c>
      <c r="C264" s="1" t="s">
        <v>2520</v>
      </c>
      <c r="D264" s="4" t="str">
        <f t="shared" si="4"/>
        <v>basicS.RnwL="获取新的DHCP租约";</v>
      </c>
    </row>
    <row r="265" spans="1:4" x14ac:dyDescent="0.15">
      <c r="A265" s="1" t="s">
        <v>441</v>
      </c>
      <c r="B265" s="1" t="s">
        <v>442</v>
      </c>
      <c r="C265" s="1" t="s">
        <v>2521</v>
      </c>
      <c r="D265" s="4" t="str">
        <f t="shared" si="4"/>
        <v>basicS.RlsL="释放DHCP租约";</v>
      </c>
    </row>
    <row r="266" spans="1:4" x14ac:dyDescent="0.15">
      <c r="A266" s="1" t="s">
        <v>443</v>
      </c>
      <c r="B266" s="1" t="s">
        <v>444</v>
      </c>
      <c r="C266" s="1" t="s">
        <v>2522</v>
      </c>
      <c r="D266" s="4" t="str">
        <f t="shared" si="4"/>
        <v>basicS.ScnMo="正在扫描移动设备";</v>
      </c>
    </row>
    <row r="267" spans="1:4" x14ac:dyDescent="0.15">
      <c r="A267" s="1" t="s">
        <v>445</v>
      </c>
      <c r="B267" s="1" t="s">
        <v>446</v>
      </c>
      <c r="C267" s="1" t="s">
        <v>2523</v>
      </c>
      <c r="D267" s="4" t="str">
        <f t="shared" si="4"/>
        <v>basicS.NoDv="没有找到设备";</v>
      </c>
    </row>
    <row r="268" spans="1:4" x14ac:dyDescent="0.15">
      <c r="A268" s="1" t="s">
        <v>1</v>
      </c>
      <c r="D268" s="4" t="str">
        <f t="shared" si="4"/>
        <v xml:space="preserve"> ="";</v>
      </c>
    </row>
    <row r="269" spans="1:4" x14ac:dyDescent="0.15">
      <c r="A269" s="1" t="s">
        <v>1</v>
      </c>
      <c r="D269" s="4" t="str">
        <f t="shared" si="4"/>
        <v xml:space="preserve"> ="";</v>
      </c>
    </row>
    <row r="270" spans="1:4" s="3" customFormat="1" x14ac:dyDescent="0.15">
      <c r="A270" s="3" t="s">
        <v>7</v>
      </c>
      <c r="D270" s="5" t="str">
        <f t="shared" si="4"/>
        <v>connlimits.js ="";</v>
      </c>
    </row>
    <row r="271" spans="1:4" s="3" customFormat="1" x14ac:dyDescent="0.15">
      <c r="A271" s="3" t="s">
        <v>39</v>
      </c>
      <c r="B271" s="3" t="s">
        <v>40</v>
      </c>
      <c r="C271" s="3" t="s">
        <v>2310</v>
      </c>
      <c r="D271" s="5" t="str">
        <f t="shared" si="4"/>
        <v>elements="Chinese";</v>
      </c>
    </row>
    <row r="272" spans="1:4" x14ac:dyDescent="0.15">
      <c r="A272" s="1" t="s">
        <v>447</v>
      </c>
      <c r="B272" s="1" t="s">
        <v>448</v>
      </c>
      <c r="C272" s="1" t="s">
        <v>2316</v>
      </c>
      <c r="D272" s="4" t="str">
        <f t="shared" si="4"/>
        <v>connLS.CLSect="连接限制";</v>
      </c>
    </row>
    <row r="273" spans="1:4" x14ac:dyDescent="0.15">
      <c r="A273" s="1" t="s">
        <v>449</v>
      </c>
      <c r="B273" s="1" t="s">
        <v>450</v>
      </c>
      <c r="C273" s="1" t="s">
        <v>2524</v>
      </c>
      <c r="D273" s="4" t="str">
        <f t="shared" si="4"/>
        <v>connLS.MaxC="最大连接数";</v>
      </c>
    </row>
    <row r="274" spans="1:4" x14ac:dyDescent="0.15">
      <c r="A274" s="1" t="s">
        <v>451</v>
      </c>
      <c r="B274" s="1" t="s">
        <v>452</v>
      </c>
      <c r="C274" s="1" t="s">
        <v>2525</v>
      </c>
      <c r="D274" s="4" t="str">
        <f t="shared" si="4"/>
        <v>connLS.TTout="TCP超时";</v>
      </c>
    </row>
    <row r="275" spans="1:4" x14ac:dyDescent="0.15">
      <c r="A275" s="1" t="s">
        <v>453</v>
      </c>
      <c r="B275" s="1" t="s">
        <v>454</v>
      </c>
      <c r="C275" s="1" t="s">
        <v>2526</v>
      </c>
      <c r="D275" s="4" t="str">
        <f t="shared" si="4"/>
        <v>connLS.UTout="UDP超时";</v>
      </c>
    </row>
    <row r="276" spans="1:4" x14ac:dyDescent="0.15">
      <c r="A276" s="1" t="s">
        <v>455</v>
      </c>
      <c r="B276" s="1" t="s">
        <v>456</v>
      </c>
      <c r="C276" s="1" t="s">
        <v>2450</v>
      </c>
      <c r="D276" s="4" t="str">
        <f t="shared" si="4"/>
        <v>connLS.max="最大";</v>
      </c>
    </row>
    <row r="277" spans="1:4" x14ac:dyDescent="0.15">
      <c r="A277" s="1" t="s">
        <v>1</v>
      </c>
      <c r="D277" s="4" t="str">
        <f t="shared" si="4"/>
        <v xml:space="preserve"> ="";</v>
      </c>
    </row>
    <row r="278" spans="1:4" x14ac:dyDescent="0.15">
      <c r="A278" s="1" t="s">
        <v>1</v>
      </c>
      <c r="D278" s="4" t="str">
        <f t="shared" si="4"/>
        <v xml:space="preserve"> ="";</v>
      </c>
    </row>
    <row r="279" spans="1:4" s="3" customFormat="1" x14ac:dyDescent="0.15">
      <c r="A279" s="3" t="s">
        <v>8</v>
      </c>
      <c r="D279" s="5" t="str">
        <f t="shared" si="4"/>
        <v>conntrack.js ="";</v>
      </c>
    </row>
    <row r="280" spans="1:4" s="3" customFormat="1" x14ac:dyDescent="0.15">
      <c r="A280" s="3" t="s">
        <v>39</v>
      </c>
      <c r="B280" s="3" t="s">
        <v>40</v>
      </c>
      <c r="C280" s="3" t="s">
        <v>2310</v>
      </c>
      <c r="D280" s="5" t="str">
        <f t="shared" si="4"/>
        <v>elements="Chinese";</v>
      </c>
    </row>
    <row r="281" spans="1:4" x14ac:dyDescent="0.15">
      <c r="A281" s="1" t="s">
        <v>457</v>
      </c>
      <c r="B281" s="1" t="s">
        <v>458</v>
      </c>
      <c r="C281" s="1" t="s">
        <v>3253</v>
      </c>
      <c r="D281" s="4" t="str">
        <f t="shared" si="4"/>
        <v>connTS.CCSect="当前连接";</v>
      </c>
    </row>
    <row r="282" spans="1:4" x14ac:dyDescent="0.15">
      <c r="A282" s="1" t="s">
        <v>459</v>
      </c>
      <c r="B282" s="1" t="s">
        <v>460</v>
      </c>
      <c r="C282" s="1" t="s">
        <v>2528</v>
      </c>
      <c r="D282" s="4" t="str">
        <f t="shared" si="4"/>
        <v>connTS.RRate="刷新率";</v>
      </c>
    </row>
    <row r="283" spans="1:4" x14ac:dyDescent="0.15">
      <c r="A283" s="1" t="s">
        <v>461</v>
      </c>
      <c r="B283" s="1" t="s">
        <v>462</v>
      </c>
      <c r="C283" s="1" t="s">
        <v>3254</v>
      </c>
      <c r="D283" s="4" t="str">
        <f t="shared" si="4"/>
        <v>connTS.BUnt="流量单位";</v>
      </c>
    </row>
    <row r="284" spans="1:4" x14ac:dyDescent="0.15">
      <c r="A284" s="1" t="s">
        <v>463</v>
      </c>
      <c r="B284" s="1" t="s">
        <v>181</v>
      </c>
      <c r="C284" s="1" t="s">
        <v>3255</v>
      </c>
      <c r="D284" s="4" t="str">
        <f t="shared" si="4"/>
        <v>connTS.AtMxd="自动（混合）";</v>
      </c>
    </row>
    <row r="285" spans="1:4" x14ac:dyDescent="0.15">
      <c r="A285" s="1" t="s">
        <v>464</v>
      </c>
      <c r="B285" s="1" t="s">
        <v>465</v>
      </c>
      <c r="C285" s="1" t="s">
        <v>2530</v>
      </c>
      <c r="D285" s="4" t="str">
        <f t="shared" si="4"/>
        <v>connTS.CnWarn="不显示本地主机和路由器之间的连接。";</v>
      </c>
    </row>
    <row r="286" spans="1:4" x14ac:dyDescent="0.15">
      <c r="A286" s="1" t="s">
        <v>466</v>
      </c>
      <c r="B286" s="1" t="s">
        <v>467</v>
      </c>
      <c r="C286" s="1" t="s">
        <v>2531</v>
      </c>
      <c r="D286" s="4" t="str">
        <f t="shared" si="4"/>
        <v>connTS.PrNm="协议";</v>
      </c>
    </row>
    <row r="287" spans="1:4" x14ac:dyDescent="0.15">
      <c r="A287" s="1" t="s">
        <v>468</v>
      </c>
      <c r="B287" s="1" t="s">
        <v>469</v>
      </c>
      <c r="C287" s="1" t="s">
        <v>2532</v>
      </c>
      <c r="D287" s="4" t="str">
        <f t="shared" si="4"/>
        <v>connTS.WLNm="WAN/LAN主机";</v>
      </c>
    </row>
    <row r="288" spans="1:4" x14ac:dyDescent="0.15">
      <c r="A288" s="1" t="s">
        <v>470</v>
      </c>
      <c r="B288" s="1" t="s">
        <v>471</v>
      </c>
      <c r="C288" s="1" t="s">
        <v>2533</v>
      </c>
      <c r="D288" s="4" t="str">
        <f t="shared" si="4"/>
        <v>connTS.UDNm="上传/下载字节数";</v>
      </c>
    </row>
    <row r="289" spans="1:4" x14ac:dyDescent="0.15">
      <c r="A289" s="1" t="s">
        <v>472</v>
      </c>
      <c r="B289" s="1" t="s">
        <v>473</v>
      </c>
      <c r="C289" s="1" t="s">
        <v>2534</v>
      </c>
      <c r="D289" s="4" t="str">
        <f t="shared" si="4"/>
        <v>connTS.QSNm="QoS上传/下载";</v>
      </c>
    </row>
    <row r="290" spans="1:4" x14ac:dyDescent="0.15">
      <c r="A290" s="1" t="s">
        <v>474</v>
      </c>
      <c r="B290" s="1" t="s">
        <v>475</v>
      </c>
      <c r="C290" s="1" t="s">
        <v>2535</v>
      </c>
      <c r="D290" s="4" t="str">
        <f t="shared" si="4"/>
        <v>connTS.LPNm="L7协议";</v>
      </c>
    </row>
    <row r="291" spans="1:4" x14ac:dyDescent="0.15">
      <c r="A291" s="1" t="s">
        <v>1</v>
      </c>
      <c r="D291" s="4" t="str">
        <f t="shared" si="4"/>
        <v xml:space="preserve"> ="";</v>
      </c>
    </row>
    <row r="292" spans="1:4" x14ac:dyDescent="0.15">
      <c r="A292" s="1" t="s">
        <v>1</v>
      </c>
      <c r="D292" s="4" t="str">
        <f t="shared" si="4"/>
        <v xml:space="preserve"> ="";</v>
      </c>
    </row>
    <row r="293" spans="1:4" s="3" customFormat="1" x14ac:dyDescent="0.15">
      <c r="A293" s="3" t="s">
        <v>3480</v>
      </c>
      <c r="D293" s="5" t="str">
        <f t="shared" si="4"/>
        <v>ddns.js ="";</v>
      </c>
    </row>
    <row r="294" spans="1:4" s="3" customFormat="1" x14ac:dyDescent="0.15">
      <c r="A294" s="3" t="s">
        <v>39</v>
      </c>
      <c r="B294" s="3" t="s">
        <v>40</v>
      </c>
      <c r="C294" s="3" t="s">
        <v>2310</v>
      </c>
      <c r="D294" s="5" t="str">
        <f t="shared" si="4"/>
        <v>elements="Chinese";</v>
      </c>
    </row>
    <row r="295" spans="1:4" x14ac:dyDescent="0.15">
      <c r="A295" s="1" t="s">
        <v>476</v>
      </c>
      <c r="B295" s="1" t="s">
        <v>477</v>
      </c>
      <c r="C295" s="1" t="s">
        <v>2536</v>
      </c>
      <c r="D295" s="4" t="str">
        <f t="shared" si="4"/>
        <v>DyDNS.DYSect="动态DNS服务";</v>
      </c>
    </row>
    <row r="296" spans="1:4" x14ac:dyDescent="0.15">
      <c r="A296" s="1" t="s">
        <v>478</v>
      </c>
      <c r="B296" s="1" t="s">
        <v>479</v>
      </c>
      <c r="C296" s="1" t="s">
        <v>2537</v>
      </c>
      <c r="D296" s="4" t="str">
        <f t="shared" si="4"/>
        <v>DyDNS.AddDy="添加动态DNS服务";</v>
      </c>
    </row>
    <row r="297" spans="1:4" x14ac:dyDescent="0.15">
      <c r="A297" s="1" t="s">
        <v>480</v>
      </c>
      <c r="B297" s="1" t="s">
        <v>481</v>
      </c>
      <c r="C297" s="1" t="s">
        <v>2538</v>
      </c>
      <c r="D297" s="4" t="str">
        <f t="shared" si="4"/>
        <v>DyDNS.SvPro="服务提供者";</v>
      </c>
    </row>
    <row r="298" spans="1:4" x14ac:dyDescent="0.15">
      <c r="A298" s="1" t="s">
        <v>482</v>
      </c>
      <c r="B298" s="1" t="s">
        <v>483</v>
      </c>
      <c r="C298" s="1" t="s">
        <v>2539</v>
      </c>
      <c r="D298" s="4" t="str">
        <f t="shared" si="4"/>
        <v>DyDNS.ChItv="检查间隔";</v>
      </c>
    </row>
    <row r="299" spans="1:4" x14ac:dyDescent="0.15">
      <c r="A299" s="1" t="s">
        <v>484</v>
      </c>
      <c r="B299" s="1" t="s">
        <v>485</v>
      </c>
      <c r="C299" s="1" t="s">
        <v>3203</v>
      </c>
      <c r="D299" s="4" t="str">
        <f t="shared" si="4"/>
        <v>DyDNS.FUItv="强制更新间隔";</v>
      </c>
    </row>
    <row r="300" spans="1:4" x14ac:dyDescent="0.15">
      <c r="A300" s="1" t="s">
        <v>486</v>
      </c>
      <c r="B300" s="1" t="s">
        <v>487</v>
      </c>
      <c r="C300" s="1" t="s">
        <v>2541</v>
      </c>
      <c r="D300" s="4" t="str">
        <f t="shared" si="4"/>
        <v>DyDNS.AddDDNS="添加DDNS服务";</v>
      </c>
    </row>
    <row r="301" spans="1:4" x14ac:dyDescent="0.15">
      <c r="A301" s="1" t="s">
        <v>488</v>
      </c>
      <c r="B301" s="1" t="s">
        <v>489</v>
      </c>
      <c r="C301" s="1" t="s">
        <v>3204</v>
      </c>
      <c r="D301" s="4" t="str">
        <f t="shared" si="4"/>
        <v>DyDNS.HelpCI="&lt;em&gt;检查间隔&lt;/em&gt;指定路由器将在多长时间检查一次你的当前IP与你的域名是否匹配。该检查不会连接到你的动态域名提供商，因此不会引起由于用户连接过于频繁而被服务提供商禁止的问题（如：dyndns.com）。然而，需要建立一个网络连接来执行该检查，所以这个值不该设太低。检查间隔在10至20分钟通常比较合适。";</v>
      </c>
    </row>
    <row r="302" spans="1:4" x14ac:dyDescent="0.15">
      <c r="A302" s="1" t="s">
        <v>490</v>
      </c>
      <c r="B302" s="1" t="s">
        <v>491</v>
      </c>
      <c r="C302" s="1" t="s">
        <v>3205</v>
      </c>
      <c r="D302" s="4" t="str">
        <f t="shared" si="4"/>
        <v>DyDNS.HelpFI="&lt;em&gt;强制更新间隔&lt;/em&gt;指定路由器将在多长时间连接到你的动态域名提供商并更新纪录，即使你的IP没有变化。服务提供商禁止用户过于频繁的更新，但可能会因为用户超过一个月没更新而关闭其账号。建议该参数设置在3至7天。";</v>
      </c>
    </row>
    <row r="303" spans="1:4" x14ac:dyDescent="0.15">
      <c r="A303" s="1" t="s">
        <v>492</v>
      </c>
      <c r="B303" s="1" t="s">
        <v>493</v>
      </c>
      <c r="C303" s="1" t="s">
        <v>2542</v>
      </c>
      <c r="D303" s="4" t="str">
        <f t="shared" si="4"/>
        <v>DyDNS.UpErr1="新的动态DNS服务更新失败";</v>
      </c>
    </row>
    <row r="304" spans="1:4" x14ac:dyDescent="0.15">
      <c r="A304" s="1" t="s">
        <v>494</v>
      </c>
      <c r="B304" s="1" t="s">
        <v>495</v>
      </c>
      <c r="C304" s="1" t="s">
        <v>2543</v>
      </c>
      <c r="D304" s="4" t="str">
        <f t="shared" si="4"/>
        <v>DyDNS.UpErr2="服务不能正确更新，并因此被删除。";</v>
      </c>
    </row>
    <row r="305" spans="1:4" x14ac:dyDescent="0.15">
      <c r="A305" s="1" t="s">
        <v>3479</v>
      </c>
      <c r="B305" s="1" t="s">
        <v>3457</v>
      </c>
      <c r="C305" s="1" t="s">
        <v>3458</v>
      </c>
      <c r="D305" s="4" t="str">
        <f t="shared" si="4"/>
        <v>DyDNS.cNams="["Domain", "Last Update", "Enabled", "", "" ];";</v>
      </c>
    </row>
    <row r="306" spans="1:4" x14ac:dyDescent="0.15">
      <c r="A306" s="1" t="s">
        <v>497</v>
      </c>
      <c r="B306" s="1" t="s">
        <v>498</v>
      </c>
      <c r="C306" s="1" t="s">
        <v>2545</v>
      </c>
      <c r="D306" s="4" t="str">
        <f t="shared" si="4"/>
        <v>DyDNS.InvErr="错误：指定提供者无效";</v>
      </c>
    </row>
    <row r="307" spans="1:4" x14ac:dyDescent="0.15">
      <c r="A307" s="1" t="s">
        <v>499</v>
      </c>
      <c r="B307" s="1" t="s">
        <v>500</v>
      </c>
      <c r="C307" s="1" t="s">
        <v>2546</v>
      </c>
      <c r="D307" s="4" t="str">
        <f t="shared" si="4"/>
        <v>DyDNS.DupErr="复制指定的更新。";</v>
      </c>
    </row>
    <row r="308" spans="1:4" x14ac:dyDescent="0.15">
      <c r="A308" s="1" t="s">
        <v>501</v>
      </c>
      <c r="B308" s="1" t="s">
        <v>502</v>
      </c>
      <c r="C308" s="1" t="s">
        <v>2547</v>
      </c>
      <c r="D308" s="4" t="str">
        <f t="shared" si="4"/>
        <v>DyDNS.ForceU="强制更新";</v>
      </c>
    </row>
    <row r="309" spans="1:4" x14ac:dyDescent="0.15">
      <c r="A309" s="1" t="s">
        <v>503</v>
      </c>
      <c r="B309" s="1" t="s">
        <v>504</v>
      </c>
      <c r="C309" s="1" t="s">
        <v>2548</v>
      </c>
      <c r="D309" s="4" t="str">
        <f t="shared" si="4"/>
        <v>DyDNS.ModErr="该服务已被添加或修改，进行更新前你需要保存之前的更改。点击\"+UI.SaveChanges+\"并再试一次。"";</v>
      </c>
    </row>
    <row r="310" spans="1:4" x14ac:dyDescent="0.15">
      <c r="A310" s="1" t="s">
        <v>505</v>
      </c>
      <c r="B310" s="1" t="s">
        <v>506</v>
      </c>
      <c r="C310" s="1" t="s">
        <v>2549</v>
      </c>
      <c r="D310" s="4" t="str">
        <f t="shared" si="4"/>
        <v>DyDNS.UpFErr="更新失败。确保你的配置是有效的，并且你已连接到互联网。";</v>
      </c>
    </row>
    <row r="311" spans="1:4" x14ac:dyDescent="0.15">
      <c r="A311" s="1" t="s">
        <v>507</v>
      </c>
      <c r="B311" s="1" t="s">
        <v>508</v>
      </c>
      <c r="C311" s="1" t="s">
        <v>2550</v>
      </c>
      <c r="D311" s="4" t="str">
        <f t="shared" si="4"/>
        <v>DyDNS.UpOK="更新成功。";</v>
      </c>
    </row>
    <row r="312" spans="1:4" x14ac:dyDescent="0.15">
      <c r="A312" s="1" t="s">
        <v>509</v>
      </c>
      <c r="B312" s="1" t="s">
        <v>510</v>
      </c>
      <c r="C312" s="1" t="s">
        <v>2551</v>
      </c>
      <c r="D312" s="4" t="str">
        <f t="shared" si="4"/>
        <v>DyDNS.UpSrvErr="无法更新服务类。";</v>
      </c>
    </row>
    <row r="313" spans="1:4" x14ac:dyDescent="0.15">
      <c r="A313" s="1" t="s">
        <v>511</v>
      </c>
      <c r="B313" s="1" t="s">
        <v>512</v>
      </c>
      <c r="C313" s="1" t="s">
        <v>2552</v>
      </c>
      <c r="D313" s="4" t="str">
        <f t="shared" si="4"/>
        <v>DyDNS.EDSect="编辑动态DNS服务";</v>
      </c>
    </row>
    <row r="314" spans="1:4" x14ac:dyDescent="0.15">
      <c r="A314" s="1" t="s">
        <v>513</v>
      </c>
      <c r="B314" s="1" t="s">
        <v>514</v>
      </c>
      <c r="C314" s="1" t="s">
        <v>2553</v>
      </c>
      <c r="D314" s="4" t="str">
        <f t="shared" si="4"/>
        <v>DyDNS.DoNm="域名";</v>
      </c>
    </row>
    <row r="315" spans="1:4" x14ac:dyDescent="0.15">
      <c r="A315" s="1" t="s">
        <v>515</v>
      </c>
      <c r="B315" s="1" t="s">
        <v>336</v>
      </c>
      <c r="C315" s="1" t="s">
        <v>2469</v>
      </c>
      <c r="D315" s="4" t="str">
        <f t="shared" si="4"/>
        <v>DyDNS.UsrN="用户名";</v>
      </c>
    </row>
    <row r="316" spans="1:4" x14ac:dyDescent="0.15">
      <c r="A316" s="1" t="s">
        <v>516</v>
      </c>
      <c r="B316" s="1" t="s">
        <v>310</v>
      </c>
      <c r="C316" s="1" t="s">
        <v>2459</v>
      </c>
      <c r="D316" s="4" t="str">
        <f t="shared" si="4"/>
        <v>DyDNS.Pssw="密码";</v>
      </c>
    </row>
    <row r="317" spans="1:4" x14ac:dyDescent="0.15">
      <c r="A317" s="1" t="s">
        <v>517</v>
      </c>
      <c r="B317" s="1" t="s">
        <v>518</v>
      </c>
      <c r="C317" s="1" t="s">
        <v>518</v>
      </c>
      <c r="D317" s="4" t="str">
        <f t="shared" si="4"/>
        <v>DyDNS.Eml="E-mail";</v>
      </c>
    </row>
    <row r="318" spans="1:4" x14ac:dyDescent="0.15">
      <c r="A318" s="1" t="s">
        <v>519</v>
      </c>
      <c r="B318" s="1" t="s">
        <v>520</v>
      </c>
      <c r="C318" s="1" t="s">
        <v>520</v>
      </c>
      <c r="D318" s="4" t="str">
        <f t="shared" si="4"/>
        <v>DyDNS.Key="Key";</v>
      </c>
    </row>
    <row r="319" spans="1:4" x14ac:dyDescent="0.15">
      <c r="A319" s="1" t="s">
        <v>521</v>
      </c>
      <c r="B319" s="1" t="s">
        <v>522</v>
      </c>
      <c r="C319" s="1" t="s">
        <v>522</v>
      </c>
      <c r="D319" s="4" t="str">
        <f t="shared" si="4"/>
        <v>DyDNS.AKey="API Key";</v>
      </c>
    </row>
    <row r="320" spans="1:4" x14ac:dyDescent="0.15">
      <c r="A320" s="1" t="s">
        <v>523</v>
      </c>
      <c r="B320" s="1" t="s">
        <v>524</v>
      </c>
      <c r="C320" s="1" t="s">
        <v>524</v>
      </c>
      <c r="D320" s="4" t="str">
        <f t="shared" si="4"/>
        <v>DyDNS.Tokn="Token";</v>
      </c>
    </row>
    <row r="321" spans="1:4" x14ac:dyDescent="0.15">
      <c r="A321" s="1" t="s">
        <v>1</v>
      </c>
      <c r="D321" s="4" t="str">
        <f t="shared" si="4"/>
        <v xml:space="preserve"> ="";</v>
      </c>
    </row>
    <row r="322" spans="1:4" x14ac:dyDescent="0.15">
      <c r="A322" s="1" t="s">
        <v>1</v>
      </c>
      <c r="D322" s="4" t="str">
        <f t="shared" ref="D322:D385" si="5">CONCATENATE(A322,"=""",C322,""";")</f>
        <v xml:space="preserve"> ="";</v>
      </c>
    </row>
    <row r="323" spans="1:4" s="3" customFormat="1" x14ac:dyDescent="0.15">
      <c r="A323" s="3" t="s">
        <v>10</v>
      </c>
      <c r="D323" s="5" t="str">
        <f t="shared" si="5"/>
        <v>dhcp.js ="";</v>
      </c>
    </row>
    <row r="324" spans="1:4" s="3" customFormat="1" x14ac:dyDescent="0.15">
      <c r="A324" s="3" t="s">
        <v>39</v>
      </c>
      <c r="B324" s="3" t="s">
        <v>40</v>
      </c>
      <c r="C324" s="3" t="s">
        <v>2310</v>
      </c>
      <c r="D324" s="5" t="str">
        <f t="shared" si="5"/>
        <v>elements="Chinese";</v>
      </c>
    </row>
    <row r="325" spans="1:4" x14ac:dyDescent="0.15">
      <c r="A325" s="1" t="s">
        <v>525</v>
      </c>
      <c r="B325" s="1" t="s">
        <v>526</v>
      </c>
      <c r="C325" s="1" t="s">
        <v>2554</v>
      </c>
      <c r="D325" s="4" t="str">
        <f t="shared" si="5"/>
        <v>dhcpS.SrvE="启用局域网DHCP服务器";</v>
      </c>
    </row>
    <row r="326" spans="1:4" x14ac:dyDescent="0.15">
      <c r="A326" s="1" t="s">
        <v>527</v>
      </c>
      <c r="B326" s="1" t="s">
        <v>528</v>
      </c>
      <c r="C326" s="1" t="s">
        <v>2555</v>
      </c>
      <c r="D326" s="4" t="str">
        <f t="shared" si="5"/>
        <v>dhcpS.Drng="DHCP范围";</v>
      </c>
    </row>
    <row r="327" spans="1:4" x14ac:dyDescent="0.15">
      <c r="A327" s="1" t="s">
        <v>529</v>
      </c>
      <c r="B327" s="1" t="s">
        <v>530</v>
      </c>
      <c r="C327" s="1" t="s">
        <v>2556</v>
      </c>
      <c r="D327" s="4" t="str">
        <f t="shared" si="5"/>
        <v>dhcpS.Strt="开始";</v>
      </c>
    </row>
    <row r="328" spans="1:4" x14ac:dyDescent="0.15">
      <c r="A328" s="1" t="s">
        <v>531</v>
      </c>
      <c r="B328" s="1" t="s">
        <v>532</v>
      </c>
      <c r="C328" s="1" t="s">
        <v>2557</v>
      </c>
      <c r="D328" s="4" t="str">
        <f t="shared" si="5"/>
        <v>dhcpS.End="结束";</v>
      </c>
    </row>
    <row r="329" spans="1:4" x14ac:dyDescent="0.15">
      <c r="A329" s="1" t="s">
        <v>533</v>
      </c>
      <c r="B329" s="1" t="s">
        <v>534</v>
      </c>
      <c r="C329" s="1" t="s">
        <v>2558</v>
      </c>
      <c r="D329" s="4" t="str">
        <f t="shared" si="5"/>
        <v>dhcpS.LsTm="租赁时间";</v>
      </c>
    </row>
    <row r="330" spans="1:4" x14ac:dyDescent="0.15">
      <c r="A330" s="1" t="s">
        <v>535</v>
      </c>
      <c r="B330" s="1" t="s">
        <v>536</v>
      </c>
      <c r="C330" s="1" t="s">
        <v>2427</v>
      </c>
      <c r="D330" s="4" t="str">
        <f t="shared" si="5"/>
        <v>dhcpS.SIPs="静态IP";</v>
      </c>
    </row>
    <row r="331" spans="1:4" x14ac:dyDescent="0.15">
      <c r="A331" s="1" t="s">
        <v>537</v>
      </c>
      <c r="B331" s="1" t="s">
        <v>3206</v>
      </c>
      <c r="C331" s="1" t="s">
        <v>538</v>
      </c>
      <c r="D331" s="4" t="str">
        <f t="shared" si="5"/>
        <v>dhcpS.BlckM="Block MAC addresses assigned a static IP that connect from a different IP";</v>
      </c>
    </row>
    <row r="332" spans="1:4" x14ac:dyDescent="0.15">
      <c r="A332" s="1" t="s">
        <v>539</v>
      </c>
      <c r="B332" s="1" t="s">
        <v>540</v>
      </c>
      <c r="C332" s="1" t="s">
        <v>2559</v>
      </c>
      <c r="D332" s="4" t="str">
        <f t="shared" si="5"/>
        <v>dhcpS.AdSIP="添加静态IP地址";</v>
      </c>
    </row>
    <row r="333" spans="1:4" x14ac:dyDescent="0.15">
      <c r="A333" s="1" t="s">
        <v>541</v>
      </c>
      <c r="B333" s="1" t="s">
        <v>542</v>
      </c>
      <c r="C333" s="1" t="s">
        <v>2560</v>
      </c>
      <c r="D333" s="4" t="str">
        <f t="shared" si="5"/>
        <v>dhcpS.SelH="从当前连接的主机选择主机名/MAC";</v>
      </c>
    </row>
    <row r="334" spans="1:4" x14ac:dyDescent="0.15">
      <c r="A334" s="1" t="s">
        <v>543</v>
      </c>
      <c r="B334" s="1" t="s">
        <v>544</v>
      </c>
      <c r="C334" s="1" t="s">
        <v>2561</v>
      </c>
      <c r="D334" s="4" t="str">
        <f t="shared" si="5"/>
        <v>dhcpS.AsSIP="分配静态IP地址";</v>
      </c>
    </row>
    <row r="335" spans="1:4" x14ac:dyDescent="0.15">
      <c r="A335" s="1" t="s">
        <v>545</v>
      </c>
      <c r="B335" s="1" t="s">
        <v>368</v>
      </c>
      <c r="C335" s="1" t="s">
        <v>2485</v>
      </c>
      <c r="D335" s="4" t="str">
        <f t="shared" si="5"/>
        <v>dhcpS.opt="可选";</v>
      </c>
    </row>
    <row r="336" spans="1:4" x14ac:dyDescent="0.15">
      <c r="A336" s="1" t="s">
        <v>546</v>
      </c>
      <c r="B336" s="1" t="s">
        <v>547</v>
      </c>
      <c r="C336" s="1" t="s">
        <v>2562</v>
      </c>
      <c r="D336" s="4" t="str">
        <f t="shared" si="5"/>
        <v>dhcpS.ESIP="编辑静态IP";</v>
      </c>
    </row>
    <row r="337" spans="1:4" x14ac:dyDescent="0.15">
      <c r="A337" s="1" t="s">
        <v>548</v>
      </c>
      <c r="B337" s="1" t="s">
        <v>549</v>
      </c>
      <c r="C337" s="1" t="s">
        <v>3266</v>
      </c>
      <c r="D337" s="4" t="str">
        <f t="shared" si="5"/>
        <v>dhcpS.dHErr="主机名重复";</v>
      </c>
    </row>
    <row r="338" spans="1:4" x14ac:dyDescent="0.15">
      <c r="A338" s="1" t="s">
        <v>550</v>
      </c>
      <c r="B338" s="1" t="s">
        <v>551</v>
      </c>
      <c r="C338" s="1" t="s">
        <v>3267</v>
      </c>
      <c r="D338" s="4" t="str">
        <f t="shared" si="5"/>
        <v>dhcpS.dMErr="MAC重复";</v>
      </c>
    </row>
    <row r="339" spans="1:4" x14ac:dyDescent="0.15">
      <c r="A339" s="1" t="s">
        <v>552</v>
      </c>
      <c r="B339" s="1" t="s">
        <v>553</v>
      </c>
      <c r="C339" s="1" t="s">
        <v>3268</v>
      </c>
      <c r="D339" s="4" t="str">
        <f t="shared" si="5"/>
        <v>dhcpS.dIPErr="IP地址重复";</v>
      </c>
    </row>
    <row r="340" spans="1:4" x14ac:dyDescent="0.15">
      <c r="A340" s="1" t="s">
        <v>554</v>
      </c>
      <c r="B340" s="1" t="s">
        <v>555</v>
      </c>
      <c r="C340" s="1" t="s">
        <v>2566</v>
      </c>
      <c r="D340" s="4" t="str">
        <f t="shared" si="5"/>
        <v>dhcpS.subErr="指定的静态IP超出LAN子网。";</v>
      </c>
    </row>
    <row r="341" spans="1:4" x14ac:dyDescent="0.15">
      <c r="A341" s="1" t="s">
        <v>556</v>
      </c>
      <c r="B341" s="1" t="s">
        <v>557</v>
      </c>
      <c r="C341" s="1" t="s">
        <v>2567</v>
      </c>
      <c r="D341" s="4" t="str">
        <f t="shared" si="5"/>
        <v>dhcpS.ipErr="指定的静态IP地址为当前路由器的IP。";</v>
      </c>
    </row>
    <row r="342" spans="1:4" x14ac:dyDescent="0.15">
      <c r="A342" s="1" t="s">
        <v>558</v>
      </c>
      <c r="B342" s="1" t="s">
        <v>559</v>
      </c>
      <c r="C342" s="1" t="s">
        <v>2568</v>
      </c>
      <c r="D342" s="4" t="str">
        <f t="shared" si="5"/>
        <v>dhcpS.dsubErr="指定的DHCP范围超出LAN子网。";</v>
      </c>
    </row>
    <row r="343" spans="1:4" x14ac:dyDescent="0.15">
      <c r="A343" s="1" t="s">
        <v>560</v>
      </c>
      <c r="B343" s="1" t="s">
        <v>561</v>
      </c>
      <c r="C343" s="1" t="s">
        <v>2569</v>
      </c>
      <c r="D343" s="4" t="str">
        <f t="shared" si="5"/>
        <v>dhcpS.dipErr="指定DHCP范围包含当前的LAN IP。";</v>
      </c>
    </row>
    <row r="344" spans="1:4" x14ac:dyDescent="0.15">
      <c r="A344" s="1" t="s">
        <v>562</v>
      </c>
      <c r="B344" s="1" t="s">
        <v>563</v>
      </c>
      <c r="C344" s="1" t="s">
        <v>2570</v>
      </c>
      <c r="D344" s="4" t="str">
        <f t="shared" si="5"/>
        <v>dhcpS.upErr="无法更新静态IP。";</v>
      </c>
    </row>
    <row r="345" spans="1:4" x14ac:dyDescent="0.15">
      <c r="A345" s="1" t="s">
        <v>564</v>
      </c>
      <c r="B345" s="1" t="s">
        <v>565</v>
      </c>
      <c r="C345" s="1" t="s">
        <v>2571</v>
      </c>
      <c r="D345" s="4" t="str">
        <f t="shared" si="5"/>
        <v>dhcpS.AErr="无法添加行。";</v>
      </c>
    </row>
    <row r="346" spans="1:4" x14ac:dyDescent="0.15">
      <c r="A346" s="1" t="s">
        <v>1</v>
      </c>
      <c r="D346" s="4" t="str">
        <f t="shared" si="5"/>
        <v xml:space="preserve"> ="";</v>
      </c>
    </row>
    <row r="347" spans="1:4" x14ac:dyDescent="0.15">
      <c r="A347" s="1" t="s">
        <v>1</v>
      </c>
      <c r="D347" s="4" t="str">
        <f t="shared" si="5"/>
        <v xml:space="preserve"> ="";</v>
      </c>
    </row>
    <row r="348" spans="1:4" s="3" customFormat="1" x14ac:dyDescent="0.15">
      <c r="A348" s="3" t="s">
        <v>11</v>
      </c>
      <c r="D348" s="5" t="str">
        <f t="shared" si="5"/>
        <v>firstboot.js ="";</v>
      </c>
    </row>
    <row r="349" spans="1:4" s="3" customFormat="1" x14ac:dyDescent="0.15">
      <c r="A349" s="3" t="s">
        <v>39</v>
      </c>
      <c r="B349" s="3" t="s">
        <v>40</v>
      </c>
      <c r="C349" s="3" t="s">
        <v>2310</v>
      </c>
      <c r="D349" s="5" t="str">
        <f t="shared" si="5"/>
        <v>elements="Chinese";</v>
      </c>
    </row>
    <row r="350" spans="1:4" x14ac:dyDescent="0.15">
      <c r="A350" s="1" t="s">
        <v>566</v>
      </c>
      <c r="B350" s="1" t="s">
        <v>567</v>
      </c>
      <c r="C350" s="1" t="s">
        <v>2572</v>
      </c>
      <c r="D350" s="4" t="str">
        <f t="shared" si="5"/>
        <v>fbS.ISSect="初始设置";</v>
      </c>
    </row>
    <row r="351" spans="1:4" x14ac:dyDescent="0.15">
      <c r="A351" s="1" t="s">
        <v>568</v>
      </c>
      <c r="B351" s="1" t="s">
        <v>569</v>
      </c>
      <c r="C351" s="1" t="s">
        <v>2573</v>
      </c>
      <c r="D351" s="4" t="str">
        <f t="shared" si="5"/>
        <v>fbS.npass="输入新密码";</v>
      </c>
    </row>
    <row r="352" spans="1:4" x14ac:dyDescent="0.15">
      <c r="A352" s="1" t="s">
        <v>570</v>
      </c>
      <c r="B352" s="1" t="s">
        <v>117</v>
      </c>
      <c r="C352" s="1" t="s">
        <v>2366</v>
      </c>
      <c r="D352" s="4" t="str">
        <f t="shared" si="5"/>
        <v>fbS.NPass="新密码";</v>
      </c>
    </row>
    <row r="353" spans="1:4" x14ac:dyDescent="0.15">
      <c r="A353" s="1" t="s">
        <v>571</v>
      </c>
      <c r="B353" s="1" t="s">
        <v>572</v>
      </c>
      <c r="C353" s="1" t="s">
        <v>2574</v>
      </c>
      <c r="D353" s="4" t="str">
        <f t="shared" si="5"/>
        <v>fbS.Stz="选择你的时区";</v>
      </c>
    </row>
    <row r="354" spans="1:4" x14ac:dyDescent="0.15">
      <c r="A354" s="1" t="s">
        <v>573</v>
      </c>
      <c r="B354" s="1" t="s">
        <v>574</v>
      </c>
      <c r="C354" s="1" t="s">
        <v>2575</v>
      </c>
      <c r="D354" s="4" t="str">
        <f t="shared" si="5"/>
        <v>fbS.SSet="保存设置";</v>
      </c>
    </row>
    <row r="355" spans="1:4" x14ac:dyDescent="0.15">
      <c r="A355" s="1" t="s">
        <v>575</v>
      </c>
      <c r="B355" s="1" t="s">
        <v>576</v>
      </c>
      <c r="C355" s="1" t="s">
        <v>2576</v>
      </c>
      <c r="D355" s="4" t="str">
        <f t="shared" si="5"/>
        <v>fbS.ULngF="上传语言文件";</v>
      </c>
    </row>
    <row r="356" spans="1:4" x14ac:dyDescent="0.15">
      <c r="A356" s="1" t="s">
        <v>577</v>
      </c>
      <c r="B356" s="1" t="s">
        <v>578</v>
      </c>
      <c r="C356" s="1" t="s">
        <v>2577</v>
      </c>
      <c r="D356" s="4" t="str">
        <f t="shared" si="5"/>
        <v>fbS.nopsErr="错误：你必须指定一个密码";</v>
      </c>
    </row>
    <row r="357" spans="1:4" x14ac:dyDescent="0.15">
      <c r="A357" s="1" t="s">
        <v>579</v>
      </c>
      <c r="B357" s="1" t="s">
        <v>580</v>
      </c>
      <c r="C357" s="1" t="s">
        <v>3207</v>
      </c>
      <c r="D357" s="4" t="str">
        <f t="shared" si="5"/>
        <v>fbS.pseqErr="错误：两次输入的密码不相同";</v>
      </c>
    </row>
    <row r="358" spans="1:4" x14ac:dyDescent="0.15">
      <c r="A358" s="1" t="s">
        <v>1</v>
      </c>
      <c r="D358" s="4" t="str">
        <f t="shared" si="5"/>
        <v xml:space="preserve"> ="";</v>
      </c>
    </row>
    <row r="359" spans="1:4" x14ac:dyDescent="0.15">
      <c r="A359" s="1" t="s">
        <v>1</v>
      </c>
      <c r="D359" s="4" t="str">
        <f t="shared" si="5"/>
        <v xml:space="preserve"> ="";</v>
      </c>
    </row>
    <row r="360" spans="1:4" s="3" customFormat="1" x14ac:dyDescent="0.15">
      <c r="A360" s="3" t="s">
        <v>12</v>
      </c>
      <c r="D360" s="5" t="str">
        <f t="shared" si="5"/>
        <v>ghf.js ="";</v>
      </c>
    </row>
    <row r="361" spans="1:4" s="3" customFormat="1" x14ac:dyDescent="0.15">
      <c r="A361" s="3" t="s">
        <v>39</v>
      </c>
      <c r="B361" s="3" t="s">
        <v>40</v>
      </c>
      <c r="C361" s="3" t="s">
        <v>2310</v>
      </c>
      <c r="D361" s="5" t="str">
        <f t="shared" si="5"/>
        <v>elements="Chinese";</v>
      </c>
    </row>
    <row r="362" spans="1:4" x14ac:dyDescent="0.15">
      <c r="A362" s="1" t="s">
        <v>581</v>
      </c>
      <c r="B362" s="1" t="s">
        <v>582</v>
      </c>
      <c r="C362" s="1" t="s">
        <v>3208</v>
      </c>
      <c r="D362" s="4" t="str">
        <f t="shared" si="5"/>
        <v>ghf.title="石像鬼（Gargoyle）路由器管理程序";</v>
      </c>
    </row>
    <row r="363" spans="1:4" x14ac:dyDescent="0.15">
      <c r="A363" s="1" t="s">
        <v>583</v>
      </c>
      <c r="B363" s="1" t="s">
        <v>584</v>
      </c>
      <c r="C363" s="1" t="s">
        <v>3209</v>
      </c>
      <c r="D363" s="4" t="str">
        <f t="shared" si="5"/>
        <v>ghf.desc="路由器&lt;br/&gt;管理&lt;br/&gt;程序";</v>
      </c>
    </row>
    <row r="364" spans="1:4" x14ac:dyDescent="0.15">
      <c r="A364" s="1" t="s">
        <v>585</v>
      </c>
      <c r="B364" s="1" t="s">
        <v>586</v>
      </c>
      <c r="C364" s="1" t="s">
        <v>2581</v>
      </c>
      <c r="D364" s="4" t="str">
        <f t="shared" si="5"/>
        <v>ghf.devn="设备名称";</v>
      </c>
    </row>
    <row r="365" spans="1:4" x14ac:dyDescent="0.15">
      <c r="A365" s="1" t="s">
        <v>587</v>
      </c>
      <c r="B365" s="1" t="s">
        <v>588</v>
      </c>
      <c r="C365" s="1" t="s">
        <v>2582</v>
      </c>
      <c r="D365" s="4" t="str">
        <f t="shared" si="5"/>
        <v>ghf.waits="正在登录&lt;br/&gt;请稍候...";</v>
      </c>
    </row>
    <row r="366" spans="1:4" x14ac:dyDescent="0.15">
      <c r="A366" s="1" t="s">
        <v>1</v>
      </c>
      <c r="D366" s="4" t="str">
        <f t="shared" si="5"/>
        <v xml:space="preserve"> ="";</v>
      </c>
    </row>
    <row r="367" spans="1:4" x14ac:dyDescent="0.15">
      <c r="A367" s="1" t="s">
        <v>1</v>
      </c>
      <c r="D367" s="4" t="str">
        <f t="shared" si="5"/>
        <v xml:space="preserve"> ="";</v>
      </c>
    </row>
    <row r="368" spans="1:4" s="3" customFormat="1" x14ac:dyDescent="0.15">
      <c r="A368" s="3" t="s">
        <v>13</v>
      </c>
      <c r="D368" s="5" t="str">
        <f t="shared" si="5"/>
        <v>hosts.js ="";</v>
      </c>
    </row>
    <row r="369" spans="1:4" s="3" customFormat="1" x14ac:dyDescent="0.15">
      <c r="A369" s="3" t="s">
        <v>39</v>
      </c>
      <c r="B369" s="3" t="s">
        <v>40</v>
      </c>
      <c r="C369" s="3" t="s">
        <v>2310</v>
      </c>
      <c r="D369" s="5" t="str">
        <f t="shared" si="5"/>
        <v>elements="Chinese";</v>
      </c>
    </row>
    <row r="370" spans="1:4" x14ac:dyDescent="0.15">
      <c r="A370" s="1" t="s">
        <v>589</v>
      </c>
      <c r="B370" s="1" t="s">
        <v>460</v>
      </c>
      <c r="C370" s="1" t="s">
        <v>2528</v>
      </c>
      <c r="D370" s="4" t="str">
        <f t="shared" si="5"/>
        <v>hostsStr.RefreshR="刷新率";</v>
      </c>
    </row>
    <row r="371" spans="1:4" x14ac:dyDescent="0.15">
      <c r="A371" s="1" t="s">
        <v>590</v>
      </c>
      <c r="B371" s="1" t="s">
        <v>591</v>
      </c>
      <c r="C371" s="1" t="s">
        <v>3251</v>
      </c>
      <c r="D371" s="4" t="str">
        <f t="shared" si="5"/>
        <v>hostsStr.RInfo="该参数指定该页面上的数据重新加载的频率";</v>
      </c>
    </row>
    <row r="372" spans="1:4" x14ac:dyDescent="0.15">
      <c r="A372" s="1" t="s">
        <v>592</v>
      </c>
      <c r="B372" s="1" t="s">
        <v>593</v>
      </c>
      <c r="C372" s="1" t="s">
        <v>2584</v>
      </c>
      <c r="D372" s="4" t="str">
        <f t="shared" si="5"/>
        <v>hostsStr.CurrLeases="当前DHCP租约";</v>
      </c>
    </row>
    <row r="373" spans="1:4" x14ac:dyDescent="0.15">
      <c r="A373" s="1" t="s">
        <v>594</v>
      </c>
      <c r="B373" s="1" t="s">
        <v>595</v>
      </c>
      <c r="C373" s="1" t="s">
        <v>3252</v>
      </c>
      <c r="D373" s="4" t="str">
        <f t="shared" si="5"/>
        <v>hostsStr.ConWifiHosts="已连接的无线主机";</v>
      </c>
    </row>
    <row r="374" spans="1:4" x14ac:dyDescent="0.15">
      <c r="A374" s="1" t="s">
        <v>596</v>
      </c>
      <c r="B374" s="1" t="s">
        <v>597</v>
      </c>
      <c r="C374" s="1" t="s">
        <v>2586</v>
      </c>
      <c r="D374" s="4" t="str">
        <f t="shared" si="5"/>
        <v>hostsStr.ActiveHosts="主机活动连接数";</v>
      </c>
    </row>
    <row r="375" spans="1:4" x14ac:dyDescent="0.15">
      <c r="A375" s="1" t="s">
        <v>598</v>
      </c>
      <c r="B375" s="1" t="s">
        <v>599</v>
      </c>
      <c r="C375" s="1" t="s">
        <v>2587</v>
      </c>
      <c r="D375" s="4" t="str">
        <f t="shared" si="5"/>
        <v>hostsStr.HostIP="主机IP";</v>
      </c>
    </row>
    <row r="376" spans="1:4" x14ac:dyDescent="0.15">
      <c r="A376" s="1" t="s">
        <v>600</v>
      </c>
      <c r="B376" s="1" t="s">
        <v>601</v>
      </c>
      <c r="C376" s="1" t="s">
        <v>2588</v>
      </c>
      <c r="D376" s="4" t="str">
        <f t="shared" si="5"/>
        <v>hostsStr.HostMAC="主机的MAC";</v>
      </c>
    </row>
    <row r="377" spans="1:4" x14ac:dyDescent="0.15">
      <c r="A377" s="1" t="s">
        <v>602</v>
      </c>
      <c r="B377" s="1" t="s">
        <v>603</v>
      </c>
      <c r="C377" s="1" t="s">
        <v>2589</v>
      </c>
      <c r="D377" s="4" t="str">
        <f t="shared" si="5"/>
        <v>hostsStr.LeaseExp="租约期限";</v>
      </c>
    </row>
    <row r="378" spans="1:4" x14ac:dyDescent="0.15">
      <c r="A378" s="1" t="s">
        <v>604</v>
      </c>
      <c r="B378" s="1" t="s">
        <v>605</v>
      </c>
      <c r="C378" s="1" t="s">
        <v>2590</v>
      </c>
      <c r="D378" s="4" t="str">
        <f t="shared" si="5"/>
        <v>hostsStr.Bitrate="比特率";</v>
      </c>
    </row>
    <row r="379" spans="1:4" x14ac:dyDescent="0.15">
      <c r="A379" s="1" t="s">
        <v>606</v>
      </c>
      <c r="B379" s="1" t="s">
        <v>438</v>
      </c>
      <c r="C379" s="1" t="s">
        <v>2519</v>
      </c>
      <c r="D379" s="4" t="str">
        <f t="shared" si="5"/>
        <v>hostsStr.Signal="信号";</v>
      </c>
    </row>
    <row r="380" spans="1:4" x14ac:dyDescent="0.15">
      <c r="A380" s="1" t="s">
        <v>607</v>
      </c>
      <c r="B380" s="1" t="s">
        <v>608</v>
      </c>
      <c r="C380" s="1" t="s">
        <v>2591</v>
      </c>
      <c r="D380" s="4" t="str">
        <f t="shared" si="5"/>
        <v>hostsStr.ActiveConx="活动的TCP连接";</v>
      </c>
    </row>
    <row r="381" spans="1:4" x14ac:dyDescent="0.15">
      <c r="A381" s="1" t="s">
        <v>609</v>
      </c>
      <c r="B381" s="1" t="s">
        <v>610</v>
      </c>
      <c r="C381" s="1" t="s">
        <v>2592</v>
      </c>
      <c r="D381" s="4" t="str">
        <f t="shared" si="5"/>
        <v>hostsStr.RecentConx="近期的TCP连接";</v>
      </c>
    </row>
    <row r="382" spans="1:4" x14ac:dyDescent="0.15">
      <c r="A382" s="1" t="s">
        <v>611</v>
      </c>
      <c r="B382" s="1" t="s">
        <v>612</v>
      </c>
      <c r="C382" s="1" t="s">
        <v>2593</v>
      </c>
      <c r="D382" s="4" t="str">
        <f t="shared" si="5"/>
        <v>hostsStr.UDPConx="UDP连接";</v>
      </c>
    </row>
    <row r="383" spans="1:4" x14ac:dyDescent="0.15">
      <c r="A383" s="1" t="s">
        <v>1</v>
      </c>
      <c r="D383" s="4" t="str">
        <f t="shared" si="5"/>
        <v xml:space="preserve"> ="";</v>
      </c>
    </row>
    <row r="384" spans="1:4" x14ac:dyDescent="0.15">
      <c r="A384" s="1" t="s">
        <v>1</v>
      </c>
      <c r="D384" s="4" t="str">
        <f t="shared" si="5"/>
        <v xml:space="preserve"> ="";</v>
      </c>
    </row>
    <row r="385" spans="1:4" s="3" customFormat="1" x14ac:dyDescent="0.15">
      <c r="A385" s="3" t="s">
        <v>14</v>
      </c>
      <c r="D385" s="5" t="str">
        <f t="shared" si="5"/>
        <v>i18n.js ="";</v>
      </c>
    </row>
    <row r="386" spans="1:4" s="3" customFormat="1" x14ac:dyDescent="0.15">
      <c r="A386" s="3" t="s">
        <v>39</v>
      </c>
      <c r="B386" s="3" t="s">
        <v>40</v>
      </c>
      <c r="C386" s="3" t="s">
        <v>2310</v>
      </c>
      <c r="D386" s="5" t="str">
        <f t="shared" ref="D386:D449" si="6">CONCATENATE(A386,"=""",C386,""";")</f>
        <v>elements="Chinese";</v>
      </c>
    </row>
    <row r="387" spans="1:4" x14ac:dyDescent="0.15">
      <c r="A387" s="1" t="s">
        <v>613</v>
      </c>
      <c r="B387" s="1" t="s">
        <v>614</v>
      </c>
      <c r="C387" s="1" t="s">
        <v>2594</v>
      </c>
      <c r="D387" s="4" t="str">
        <f t="shared" si="6"/>
        <v>intS.LMSect="语言管理器";</v>
      </c>
    </row>
    <row r="388" spans="1:4" x14ac:dyDescent="0.15">
      <c r="A388" s="1" t="s">
        <v>615</v>
      </c>
      <c r="B388" s="1" t="s">
        <v>616</v>
      </c>
      <c r="C388" s="1" t="s">
        <v>2595</v>
      </c>
      <c r="D388" s="4" t="str">
        <f t="shared" si="6"/>
        <v>intS.Lang="语言";</v>
      </c>
    </row>
    <row r="389" spans="1:4" x14ac:dyDescent="0.15">
      <c r="A389" s="1" t="s">
        <v>617</v>
      </c>
      <c r="B389" s="1" t="s">
        <v>618</v>
      </c>
      <c r="C389" s="1" t="s">
        <v>2596</v>
      </c>
      <c r="D389" s="4" t="str">
        <f t="shared" si="6"/>
        <v>intS.Desc="描述";</v>
      </c>
    </row>
    <row r="390" spans="1:4" x14ac:dyDescent="0.15">
      <c r="A390" s="1" t="s">
        <v>619</v>
      </c>
      <c r="B390" s="1" t="s">
        <v>163</v>
      </c>
      <c r="C390" s="1" t="s">
        <v>2390</v>
      </c>
      <c r="D390" s="4" t="str">
        <f t="shared" si="6"/>
        <v>intS.Upld="上传";</v>
      </c>
    </row>
    <row r="391" spans="1:4" x14ac:dyDescent="0.15">
      <c r="A391" s="1" t="s">
        <v>620</v>
      </c>
      <c r="B391" s="1" t="s">
        <v>621</v>
      </c>
      <c r="C391" s="1" t="s">
        <v>2597</v>
      </c>
      <c r="D391" s="4" t="str">
        <f t="shared" si="6"/>
        <v>intS.UpMsg="正在上传语言文件";</v>
      </c>
    </row>
    <row r="392" spans="1:4" x14ac:dyDescent="0.15">
      <c r="A392" s="1" t="s">
        <v>622</v>
      </c>
      <c r="B392" s="1" t="s">
        <v>623</v>
      </c>
      <c r="C392" s="1" t="s">
        <v>2598</v>
      </c>
      <c r="D392" s="4" t="str">
        <f t="shared" si="6"/>
        <v>intS.Acv8="激活";</v>
      </c>
    </row>
    <row r="393" spans="1:4" x14ac:dyDescent="0.15">
      <c r="A393" s="1" t="s">
        <v>624</v>
      </c>
      <c r="B393" s="1" t="s">
        <v>625</v>
      </c>
      <c r="C393" s="1" t="s">
        <v>3428</v>
      </c>
      <c r="D393" s="4" t="str">
        <f t="shared" si="6"/>
        <v>intS.Actv="生效";</v>
      </c>
    </row>
    <row r="394" spans="1:4" x14ac:dyDescent="0.15">
      <c r="A394" s="1" t="s">
        <v>626</v>
      </c>
      <c r="B394" s="1" t="s">
        <v>627</v>
      </c>
      <c r="C394" s="1" t="s">
        <v>2600</v>
      </c>
      <c r="D394" s="4" t="str">
        <f t="shared" si="6"/>
        <v>intS.Instd="已安装";</v>
      </c>
    </row>
    <row r="395" spans="1:4" x14ac:dyDescent="0.15">
      <c r="A395" s="1" t="s">
        <v>1</v>
      </c>
      <c r="D395" s="4" t="str">
        <f t="shared" si="6"/>
        <v xml:space="preserve"> ="";</v>
      </c>
    </row>
    <row r="396" spans="1:4" x14ac:dyDescent="0.15">
      <c r="A396" s="1" t="s">
        <v>1</v>
      </c>
      <c r="D396" s="4" t="str">
        <f t="shared" si="6"/>
        <v xml:space="preserve"> ="";</v>
      </c>
    </row>
    <row r="397" spans="1:4" s="3" customFormat="1" x14ac:dyDescent="0.15">
      <c r="A397" s="3" t="s">
        <v>15</v>
      </c>
      <c r="D397" s="5" t="str">
        <f t="shared" si="6"/>
        <v>ident.js ="";</v>
      </c>
    </row>
    <row r="398" spans="1:4" s="3" customFormat="1" x14ac:dyDescent="0.15">
      <c r="A398" s="3" t="s">
        <v>39</v>
      </c>
      <c r="B398" s="3" t="s">
        <v>40</v>
      </c>
      <c r="C398" s="3" t="s">
        <v>2310</v>
      </c>
      <c r="D398" s="5" t="str">
        <f t="shared" si="6"/>
        <v>elements="Chinese";</v>
      </c>
    </row>
    <row r="399" spans="1:4" x14ac:dyDescent="0.15">
      <c r="A399" s="1" t="s">
        <v>628</v>
      </c>
      <c r="B399" s="1" t="s">
        <v>629</v>
      </c>
      <c r="C399" s="1" t="s">
        <v>2601</v>
      </c>
      <c r="D399" s="4" t="str">
        <f t="shared" si="6"/>
        <v>idtS.IdSect="标识";</v>
      </c>
    </row>
    <row r="400" spans="1:4" x14ac:dyDescent="0.15">
      <c r="A400" s="1" t="s">
        <v>630</v>
      </c>
      <c r="B400" s="1" t="s">
        <v>631</v>
      </c>
      <c r="C400" s="1" t="s">
        <v>2553</v>
      </c>
      <c r="D400" s="4" t="str">
        <f t="shared" si="6"/>
        <v>idtS.Domn="域名";</v>
      </c>
    </row>
    <row r="401" spans="1:4" x14ac:dyDescent="0.15">
      <c r="A401" s="1" t="s">
        <v>632</v>
      </c>
      <c r="B401" s="1" t="s">
        <v>586</v>
      </c>
      <c r="C401" s="1" t="s">
        <v>2581</v>
      </c>
      <c r="D401" s="4" t="str">
        <f t="shared" si="6"/>
        <v>idtS.DevNm="设备名称";</v>
      </c>
    </row>
    <row r="402" spans="1:4" x14ac:dyDescent="0.15">
      <c r="A402" s="1" t="s">
        <v>1</v>
      </c>
      <c r="D402" s="4" t="str">
        <f t="shared" si="6"/>
        <v xml:space="preserve"> ="";</v>
      </c>
    </row>
    <row r="403" spans="1:4" x14ac:dyDescent="0.15">
      <c r="A403" s="1" t="s">
        <v>1</v>
      </c>
      <c r="D403" s="4" t="str">
        <f t="shared" si="6"/>
        <v xml:space="preserve"> ="";</v>
      </c>
    </row>
    <row r="404" spans="1:4" s="3" customFormat="1" x14ac:dyDescent="0.15">
      <c r="A404" s="3" t="s">
        <v>3482</v>
      </c>
      <c r="D404" s="5" t="str">
        <f t="shared" si="6"/>
        <v>login.js ="";</v>
      </c>
    </row>
    <row r="405" spans="1:4" s="3" customFormat="1" x14ac:dyDescent="0.15">
      <c r="A405" s="3" t="s">
        <v>39</v>
      </c>
      <c r="B405" s="3" t="s">
        <v>40</v>
      </c>
      <c r="C405" s="3" t="s">
        <v>2310</v>
      </c>
      <c r="D405" s="5" t="str">
        <f t="shared" si="6"/>
        <v>elements="Chinese";</v>
      </c>
    </row>
    <row r="406" spans="1:4" x14ac:dyDescent="0.15">
      <c r="A406" s="1" t="s">
        <v>633</v>
      </c>
      <c r="B406" s="1" t="s">
        <v>634</v>
      </c>
      <c r="C406" s="1" t="s">
        <v>2602</v>
      </c>
      <c r="D406" s="4" t="str">
        <f t="shared" si="6"/>
        <v>logS.LSect="登录";</v>
      </c>
    </row>
    <row r="407" spans="1:4" x14ac:dyDescent="0.15">
      <c r="A407" s="1" t="s">
        <v>635</v>
      </c>
      <c r="B407" s="1" t="s">
        <v>636</v>
      </c>
      <c r="C407" s="1" t="s">
        <v>2603</v>
      </c>
      <c r="D407" s="4" t="str">
        <f t="shared" si="6"/>
        <v>logS.EAdmP="输入管理员密码";</v>
      </c>
    </row>
    <row r="408" spans="1:4" x14ac:dyDescent="0.15">
      <c r="A408" s="1" t="s">
        <v>637</v>
      </c>
      <c r="B408" s="1" t="s">
        <v>638</v>
      </c>
      <c r="C408" s="1" t="s">
        <v>2604</v>
      </c>
      <c r="D408" s="4" t="str">
        <f t="shared" si="6"/>
        <v>logS.YQot="你的配额";</v>
      </c>
    </row>
    <row r="409" spans="1:4" x14ac:dyDescent="0.15">
      <c r="A409" s="1" t="s">
        <v>639</v>
      </c>
      <c r="B409" s="1" t="s">
        <v>640</v>
      </c>
      <c r="C409" s="1" t="s">
        <v>2605</v>
      </c>
      <c r="D409" s="4" t="str">
        <f t="shared" si="6"/>
        <v>logS.NQot="整个网络配额";</v>
      </c>
    </row>
    <row r="410" spans="1:4" x14ac:dyDescent="0.15">
      <c r="A410" s="1" t="s">
        <v>641</v>
      </c>
      <c r="B410" s="1" t="s">
        <v>642</v>
      </c>
      <c r="C410" s="1" t="s">
        <v>2606</v>
      </c>
      <c r="D410" s="4" t="str">
        <f t="shared" si="6"/>
        <v>logS.CTime="当前日期和时间";</v>
      </c>
    </row>
    <row r="411" spans="1:4" x14ac:dyDescent="0.15">
      <c r="A411" s="1" t="s">
        <v>643</v>
      </c>
      <c r="B411" s="1" t="s">
        <v>644</v>
      </c>
      <c r="C411" s="1" t="s">
        <v>2607</v>
      </c>
      <c r="D411" s="4" t="str">
        <f t="shared" si="6"/>
        <v>logS.passErr="错误：你必须输入密码";</v>
      </c>
    </row>
    <row r="412" spans="1:4" x14ac:dyDescent="0.15">
      <c r="A412" s="1" t="s">
        <v>645</v>
      </c>
      <c r="B412" s="1" t="s">
        <v>646</v>
      </c>
      <c r="C412" s="1" t="s">
        <v>2608</v>
      </c>
      <c r="D412" s="4" t="str">
        <f t="shared" si="6"/>
        <v>logS.Lging="登录中";</v>
      </c>
    </row>
    <row r="413" spans="1:4" x14ac:dyDescent="0.15">
      <c r="A413" s="1" t="s">
        <v>647</v>
      </c>
      <c r="B413" s="1" t="s">
        <v>648</v>
      </c>
      <c r="C413" s="1" t="s">
        <v>2609</v>
      </c>
      <c r="D413" s="4" t="str">
        <f t="shared" si="6"/>
        <v>logS.SExp="会话过期";</v>
      </c>
    </row>
    <row r="414" spans="1:4" x14ac:dyDescent="0.15">
      <c r="A414" s="1" t="s">
        <v>649</v>
      </c>
      <c r="B414" s="1" t="s">
        <v>650</v>
      </c>
      <c r="C414" s="1" t="s">
        <v>2610</v>
      </c>
      <c r="D414" s="4" t="str">
        <f t="shared" si="6"/>
        <v>logS.InvP="无效密码";</v>
      </c>
    </row>
    <row r="415" spans="1:4" x14ac:dyDescent="0.15">
      <c r="A415" s="1" t="s">
        <v>651</v>
      </c>
      <c r="B415" s="1" t="s">
        <v>652</v>
      </c>
      <c r="C415" s="1" t="s">
        <v>2611</v>
      </c>
      <c r="D415" s="4" t="str">
        <f t="shared" si="6"/>
        <v>logS.LOut="已注销";</v>
      </c>
    </row>
    <row r="416" spans="1:4" x14ac:dyDescent="0.15">
      <c r="A416" s="1" t="s">
        <v>3481</v>
      </c>
      <c r="B416" s="1" t="s">
        <v>3459</v>
      </c>
      <c r="C416" s="1" t="s">
        <v>3460</v>
      </c>
      <c r="D416" s="4" t="str">
        <f t="shared" si="6"/>
        <v>logS.Qnam="["total up+down", "download", "upload" ];";</v>
      </c>
    </row>
    <row r="417" spans="1:4" x14ac:dyDescent="0.15">
      <c r="A417" s="1" t="s">
        <v>654</v>
      </c>
      <c r="B417" s="1" t="s">
        <v>655</v>
      </c>
      <c r="C417" s="1" t="s">
        <v>655</v>
      </c>
      <c r="D417" s="4" t="str">
        <f t="shared" si="6"/>
        <v>logS.of="of";</v>
      </c>
    </row>
    <row r="418" spans="1:4" x14ac:dyDescent="0.15">
      <c r="A418" s="1" t="s">
        <v>656</v>
      </c>
      <c r="B418" s="1" t="s">
        <v>657</v>
      </c>
      <c r="C418" s="1" t="s">
        <v>2613</v>
      </c>
      <c r="D418" s="4" t="str">
        <f t="shared" si="6"/>
        <v>logS.fQuo="配额";</v>
      </c>
    </row>
    <row r="419" spans="1:4" x14ac:dyDescent="0.15">
      <c r="A419" s="1" t="s">
        <v>658</v>
      </c>
      <c r="B419" s="1" t="s">
        <v>659</v>
      </c>
      <c r="C419" s="1" t="s">
        <v>2614</v>
      </c>
      <c r="D419" s="4" t="str">
        <f t="shared" si="6"/>
        <v>logS.husd="已被使用";</v>
      </c>
    </row>
    <row r="420" spans="1:4" x14ac:dyDescent="0.15">
      <c r="A420" s="1" t="s">
        <v>660</v>
      </c>
      <c r="B420" s="1" t="s">
        <v>661</v>
      </c>
      <c r="C420" s="1" t="s">
        <v>2615</v>
      </c>
      <c r="D420" s="4" t="str">
        <f t="shared" si="6"/>
        <v>logS.qusd="配额已被使用";</v>
      </c>
    </row>
    <row r="421" spans="1:4" x14ac:dyDescent="0.15">
      <c r="A421" s="1" t="s">
        <v>1</v>
      </c>
      <c r="D421" s="4" t="str">
        <f t="shared" si="6"/>
        <v xml:space="preserve"> ="";</v>
      </c>
    </row>
    <row r="422" spans="1:4" x14ac:dyDescent="0.15">
      <c r="A422" s="1" t="s">
        <v>1</v>
      </c>
      <c r="D422" s="4" t="str">
        <f t="shared" si="6"/>
        <v xml:space="preserve"> ="";</v>
      </c>
    </row>
    <row r="423" spans="1:4" s="3" customFormat="1" x14ac:dyDescent="0.15">
      <c r="A423" s="3" t="s">
        <v>17</v>
      </c>
      <c r="D423" s="5" t="str">
        <f t="shared" si="6"/>
        <v>logread.js ="";</v>
      </c>
    </row>
    <row r="424" spans="1:4" s="3" customFormat="1" x14ac:dyDescent="0.15">
      <c r="A424" s="3" t="s">
        <v>39</v>
      </c>
      <c r="B424" s="3" t="s">
        <v>40</v>
      </c>
      <c r="C424" s="3" t="s">
        <v>2310</v>
      </c>
      <c r="D424" s="5" t="str">
        <f t="shared" si="6"/>
        <v>elements="Chinese";</v>
      </c>
    </row>
    <row r="425" spans="1:4" x14ac:dyDescent="0.15">
      <c r="A425" s="1" t="s">
        <v>662</v>
      </c>
      <c r="B425" s="1" t="s">
        <v>663</v>
      </c>
      <c r="C425" s="1" t="s">
        <v>2616</v>
      </c>
      <c r="D425" s="4" t="str">
        <f t="shared" si="6"/>
        <v>sylS.SLogs="系统日志";</v>
      </c>
    </row>
    <row r="426" spans="1:4" x14ac:dyDescent="0.15">
      <c r="A426" s="1" t="s">
        <v>664</v>
      </c>
      <c r="B426" s="1" t="s">
        <v>665</v>
      </c>
      <c r="C426" s="1" t="s">
        <v>2617</v>
      </c>
      <c r="D426" s="4" t="str">
        <f t="shared" si="6"/>
        <v>sylS.Rfsh="刷新";</v>
      </c>
    </row>
    <row r="427" spans="1:4" x14ac:dyDescent="0.15">
      <c r="A427" s="1" t="s">
        <v>666</v>
      </c>
      <c r="B427" s="1" t="s">
        <v>667</v>
      </c>
      <c r="C427" s="1" t="s">
        <v>2618</v>
      </c>
      <c r="D427" s="4" t="str">
        <f t="shared" si="6"/>
        <v>sylS.Load="正在读取日志";</v>
      </c>
    </row>
    <row r="428" spans="1:4" x14ac:dyDescent="0.15">
      <c r="A428" s="1" t="s">
        <v>1</v>
      </c>
      <c r="D428" s="4" t="str">
        <f t="shared" si="6"/>
        <v xml:space="preserve"> ="";</v>
      </c>
    </row>
    <row r="429" spans="1:4" x14ac:dyDescent="0.15">
      <c r="A429" s="1" t="s">
        <v>1</v>
      </c>
      <c r="D429" s="4" t="str">
        <f t="shared" si="6"/>
        <v xml:space="preserve"> ="";</v>
      </c>
    </row>
    <row r="430" spans="1:4" s="3" customFormat="1" x14ac:dyDescent="0.15">
      <c r="A430" s="3" t="s">
        <v>3473</v>
      </c>
      <c r="D430" s="5" t="str">
        <f t="shared" si="6"/>
        <v>openvpn.js ="";</v>
      </c>
    </row>
    <row r="431" spans="1:4" s="3" customFormat="1" x14ac:dyDescent="0.15">
      <c r="A431" s="3" t="s">
        <v>39</v>
      </c>
      <c r="B431" s="3" t="s">
        <v>40</v>
      </c>
      <c r="C431" s="3" t="s">
        <v>2310</v>
      </c>
      <c r="D431" s="5" t="str">
        <f t="shared" si="6"/>
        <v>elements="Chinese";</v>
      </c>
    </row>
    <row r="432" spans="1:4" x14ac:dyDescent="0.15">
      <c r="A432" s="1" t="s">
        <v>668</v>
      </c>
      <c r="B432" s="1" t="s">
        <v>669</v>
      </c>
      <c r="C432" s="1" t="s">
        <v>2619</v>
      </c>
      <c r="D432" s="4" t="str">
        <f t="shared" si="6"/>
        <v>ovpnS.OCfg="OpenVPN配置";</v>
      </c>
    </row>
    <row r="433" spans="1:4" x14ac:dyDescent="0.15">
      <c r="A433" s="1" t="s">
        <v>670</v>
      </c>
      <c r="B433" s="1" t="s">
        <v>671</v>
      </c>
      <c r="C433" s="1" t="s">
        <v>2620</v>
      </c>
      <c r="D433" s="4" t="str">
        <f t="shared" si="6"/>
        <v>ovpnS.ODis="禁用OpenVPN";</v>
      </c>
    </row>
    <row r="434" spans="1:4" x14ac:dyDescent="0.15">
      <c r="A434" s="1" t="s">
        <v>672</v>
      </c>
      <c r="B434" s="1" t="s">
        <v>673</v>
      </c>
      <c r="C434" s="1" t="s">
        <v>2621</v>
      </c>
      <c r="D434" s="4" t="str">
        <f t="shared" si="6"/>
        <v>ovpnS.OClt="OpenVPN客户端";</v>
      </c>
    </row>
    <row r="435" spans="1:4" x14ac:dyDescent="0.15">
      <c r="A435" s="1" t="s">
        <v>674</v>
      </c>
      <c r="B435" s="1" t="s">
        <v>675</v>
      </c>
      <c r="C435" s="1" t="s">
        <v>2622</v>
      </c>
      <c r="D435" s="4" t="str">
        <f t="shared" si="6"/>
        <v>ovpnS.OSrv="OpenVPN服务器";</v>
      </c>
    </row>
    <row r="436" spans="1:4" x14ac:dyDescent="0.15">
      <c r="A436" s="1" t="s">
        <v>676</v>
      </c>
      <c r="B436" s="1" t="s">
        <v>677</v>
      </c>
      <c r="C436" s="1" t="s">
        <v>2623</v>
      </c>
      <c r="D436" s="4" t="str">
        <f t="shared" si="6"/>
        <v>ovpnS.OSts="OpenVPN状态";</v>
      </c>
    </row>
    <row r="437" spans="1:4" x14ac:dyDescent="0.15">
      <c r="A437" s="1" t="s">
        <v>678</v>
      </c>
      <c r="B437" s="1" t="s">
        <v>679</v>
      </c>
      <c r="C437" s="1" t="s">
        <v>2624</v>
      </c>
      <c r="D437" s="4" t="str">
        <f t="shared" si="6"/>
        <v>ovpnS.OSCfg="OpenVPN服务器：配置";</v>
      </c>
    </row>
    <row r="438" spans="1:4" x14ac:dyDescent="0.15">
      <c r="A438" s="1" t="s">
        <v>680</v>
      </c>
      <c r="B438" s="1" t="s">
        <v>681</v>
      </c>
      <c r="C438" s="1" t="s">
        <v>2625</v>
      </c>
      <c r="D438" s="4" t="str">
        <f t="shared" si="6"/>
        <v>ovpnS.OInIP="OpenVPN内部IP";</v>
      </c>
    </row>
    <row r="439" spans="1:4" x14ac:dyDescent="0.15">
      <c r="A439" s="1" t="s">
        <v>682</v>
      </c>
      <c r="B439" s="1" t="s">
        <v>683</v>
      </c>
      <c r="C439" s="1" t="s">
        <v>2626</v>
      </c>
      <c r="D439" s="4" t="str">
        <f t="shared" si="6"/>
        <v>ovpnS.OIMsk="OpenVPN内部子网掩码";</v>
      </c>
    </row>
    <row r="440" spans="1:4" x14ac:dyDescent="0.15">
      <c r="A440" s="1" t="s">
        <v>684</v>
      </c>
      <c r="B440" s="1" t="s">
        <v>685</v>
      </c>
      <c r="C440" s="1" t="s">
        <v>2627</v>
      </c>
      <c r="D440" s="4" t="str">
        <f t="shared" si="6"/>
        <v>ovpnS.OPrt="OpenVPN端口";</v>
      </c>
    </row>
    <row r="441" spans="1:4" x14ac:dyDescent="0.15">
      <c r="A441" s="1" t="s">
        <v>686</v>
      </c>
      <c r="B441" s="1" t="s">
        <v>687</v>
      </c>
      <c r="C441" s="1" t="s">
        <v>2628</v>
      </c>
      <c r="D441" s="4" t="str">
        <f t="shared" si="6"/>
        <v>ovpnS.OProto="OpenVPN协议";</v>
      </c>
    </row>
    <row r="442" spans="1:4" x14ac:dyDescent="0.15">
      <c r="A442" s="1" t="s">
        <v>688</v>
      </c>
      <c r="B442" s="1" t="s">
        <v>689</v>
      </c>
      <c r="C442" s="1" t="s">
        <v>2629</v>
      </c>
      <c r="D442" s="4" t="str">
        <f t="shared" si="6"/>
        <v>ovpnS.OCiph="OpenVPN加密方法";</v>
      </c>
    </row>
    <row r="443" spans="1:4" x14ac:dyDescent="0.15">
      <c r="A443" s="1" t="s">
        <v>690</v>
      </c>
      <c r="B443" s="1" t="s">
        <v>691</v>
      </c>
      <c r="C443" s="1" t="s">
        <v>2630</v>
      </c>
      <c r="D443" s="4" t="str">
        <f t="shared" si="6"/>
        <v>ovpnS.CCTr="客户端间通信";</v>
      </c>
    </row>
    <row r="444" spans="1:4" x14ac:dyDescent="0.15">
      <c r="A444" s="1" t="s">
        <v>692</v>
      </c>
      <c r="B444" s="1" t="s">
        <v>693</v>
      </c>
      <c r="C444" s="1" t="s">
        <v>2631</v>
      </c>
      <c r="D444" s="4" t="str">
        <f t="shared" si="6"/>
        <v>ovpnS.CtoC="允许客户端间互相通信";</v>
      </c>
    </row>
    <row r="445" spans="1:4" x14ac:dyDescent="0.15">
      <c r="A445" s="1" t="s">
        <v>694</v>
      </c>
      <c r="B445" s="1" t="s">
        <v>695</v>
      </c>
      <c r="C445" s="1" t="s">
        <v>2632</v>
      </c>
      <c r="D445" s="4" t="str">
        <f t="shared" si="6"/>
        <v>ovpnS.CtoS="客户端只能与服务器通信";</v>
      </c>
    </row>
    <row r="446" spans="1:4" x14ac:dyDescent="0.15">
      <c r="A446" s="1" t="s">
        <v>696</v>
      </c>
      <c r="B446" s="1" t="s">
        <v>697</v>
      </c>
      <c r="C446" s="1" t="s">
        <v>2633</v>
      </c>
      <c r="D446" s="4" t="str">
        <f t="shared" si="6"/>
        <v>ovpnS.LSAc="局域网子网访问";</v>
      </c>
    </row>
    <row r="447" spans="1:4" x14ac:dyDescent="0.15">
      <c r="A447" s="1" t="s">
        <v>698</v>
      </c>
      <c r="B447" s="1" t="s">
        <v>699</v>
      </c>
      <c r="C447" s="1" t="s">
        <v>2634</v>
      </c>
      <c r="D447" s="4" t="str">
        <f t="shared" si="6"/>
        <v>ovpnS.CtoH="允许客户端访问局域网内的主机";</v>
      </c>
    </row>
    <row r="448" spans="1:4" x14ac:dyDescent="0.15">
      <c r="A448" s="1" t="s">
        <v>700</v>
      </c>
      <c r="B448" s="1" t="s">
        <v>701</v>
      </c>
      <c r="C448" s="1" t="s">
        <v>2635</v>
      </c>
      <c r="D448" s="4" t="str">
        <f t="shared" si="6"/>
        <v>ovpnS.CnoL="客户端不能访问局域网";</v>
      </c>
    </row>
    <row r="449" spans="1:4" x14ac:dyDescent="0.15">
      <c r="A449" s="1" t="s">
        <v>702</v>
      </c>
      <c r="B449" s="1" t="s">
        <v>703</v>
      </c>
      <c r="C449" s="1" t="s">
        <v>2636</v>
      </c>
      <c r="D449" s="4" t="str">
        <f t="shared" si="6"/>
        <v>ovpnS.CredR="凭据再利用";</v>
      </c>
    </row>
    <row r="450" spans="1:4" x14ac:dyDescent="0.15">
      <c r="A450" s="1" t="s">
        <v>704</v>
      </c>
      <c r="B450" s="1" t="s">
        <v>705</v>
      </c>
      <c r="C450" s="1" t="s">
        <v>2637</v>
      </c>
      <c r="D450" s="4" t="str">
        <f t="shared" ref="D450:D513" si="7">CONCATENATE(A450,"=""",C450,""";")</f>
        <v>ovpnS.CredSC="为每个客户端指定凭据";</v>
      </c>
    </row>
    <row r="451" spans="1:4" x14ac:dyDescent="0.15">
      <c r="A451" s="1" t="s">
        <v>706</v>
      </c>
      <c r="B451" s="1" t="s">
        <v>707</v>
      </c>
      <c r="C451" s="1" t="s">
        <v>2638</v>
      </c>
      <c r="D451" s="4" t="str">
        <f t="shared" si="7"/>
        <v>ovpnS.CredMC="多个客户端共用凭据";</v>
      </c>
    </row>
    <row r="452" spans="1:4" x14ac:dyDescent="0.15">
      <c r="A452" s="1" t="s">
        <v>708</v>
      </c>
      <c r="B452" s="1" t="s">
        <v>709</v>
      </c>
      <c r="C452" s="1" t="s">
        <v>709</v>
      </c>
      <c r="D452" s="4" t="str">
        <f t="shared" si="7"/>
        <v>ovpnS.CUse="Clients Use VPN For";</v>
      </c>
    </row>
    <row r="453" spans="1:4" x14ac:dyDescent="0.15">
      <c r="A453" s="1" t="s">
        <v>710</v>
      </c>
      <c r="B453" s="1" t="s">
        <v>711</v>
      </c>
      <c r="C453" s="1" t="s">
        <v>711</v>
      </c>
      <c r="D453" s="4" t="str">
        <f t="shared" si="7"/>
        <v>ovpnS.ATrff="All Client Traffic";</v>
      </c>
    </row>
    <row r="454" spans="1:4" x14ac:dyDescent="0.15">
      <c r="A454" s="1" t="s">
        <v>712</v>
      </c>
      <c r="B454" s="1" t="s">
        <v>713</v>
      </c>
      <c r="C454" s="1" t="s">
        <v>713</v>
      </c>
      <c r="D454" s="4" t="str">
        <f t="shared" si="7"/>
        <v>ovpnS.HTrff="Only Traffic Destined for Hosts Behind VPN";</v>
      </c>
    </row>
    <row r="455" spans="1:4" x14ac:dyDescent="0.15">
      <c r="A455" s="1" t="s">
        <v>714</v>
      </c>
      <c r="B455" s="1" t="s">
        <v>715</v>
      </c>
      <c r="C455" s="1" t="s">
        <v>2639</v>
      </c>
      <c r="D455" s="4" t="str">
        <f t="shared" si="7"/>
        <v>ovpnS.OSAC="OpenVPN服务器：允许的客户端";</v>
      </c>
    </row>
    <row r="456" spans="1:4" x14ac:dyDescent="0.15">
      <c r="A456" s="1" t="s">
        <v>716</v>
      </c>
      <c r="B456" s="1" t="s">
        <v>717</v>
      </c>
      <c r="C456" s="1" t="s">
        <v>2640</v>
      </c>
      <c r="D456" s="4" t="str">
        <f t="shared" si="7"/>
        <v>ovpnS.CClnt="目前配置的客户端";</v>
      </c>
    </row>
    <row r="457" spans="1:4" x14ac:dyDescent="0.15">
      <c r="A457" s="1" t="s">
        <v>718</v>
      </c>
      <c r="B457" s="1" t="s">
        <v>719</v>
      </c>
      <c r="C457" s="1" t="s">
        <v>2641</v>
      </c>
      <c r="D457" s="4" t="str">
        <f t="shared" si="7"/>
        <v>ovpnS.ZipCred="生成客户端配置后，单击下载得到包含凭证的zip文件，并放置在你的OpenVPN配置文件夹内";</v>
      </c>
    </row>
    <row r="458" spans="1:4" x14ac:dyDescent="0.15">
      <c r="A458" s="1" t="s">
        <v>720</v>
      </c>
      <c r="B458" s="1" t="s">
        <v>721</v>
      </c>
      <c r="C458" s="1" t="s">
        <v>2642</v>
      </c>
      <c r="D458" s="4" t="str">
        <f t="shared" si="7"/>
        <v>ovpnS.CfgCred="配置一个新的客户端/设置凭据";</v>
      </c>
    </row>
    <row r="459" spans="1:4" x14ac:dyDescent="0.15">
      <c r="A459" s="1" t="s">
        <v>722</v>
      </c>
      <c r="B459" s="1" t="s">
        <v>723</v>
      </c>
      <c r="C459" s="1" t="s">
        <v>2643</v>
      </c>
      <c r="D459" s="4" t="str">
        <f t="shared" si="7"/>
        <v>ovpnS.ClntN="客户端名称";</v>
      </c>
    </row>
    <row r="460" spans="1:4" x14ac:dyDescent="0.15">
      <c r="A460" s="1" t="s">
        <v>724</v>
      </c>
      <c r="B460" s="1" t="s">
        <v>725</v>
      </c>
      <c r="C460" s="1" t="s">
        <v>2644</v>
      </c>
      <c r="D460" s="4" t="str">
        <f t="shared" si="7"/>
        <v>ovpnS.ClntIP="客户端内部IP";</v>
      </c>
    </row>
    <row r="461" spans="1:4" x14ac:dyDescent="0.15">
      <c r="A461" s="1" t="s">
        <v>726</v>
      </c>
      <c r="B461" s="1" t="s">
        <v>727</v>
      </c>
      <c r="C461" s="1" t="s">
        <v>2645</v>
      </c>
      <c r="D461" s="4" t="str">
        <f t="shared" si="7"/>
        <v>ovpnS.ClntConn="客户端连接到";</v>
      </c>
    </row>
    <row r="462" spans="1:4" x14ac:dyDescent="0.15">
      <c r="A462" s="1" t="s">
        <v>728</v>
      </c>
      <c r="B462" s="1" t="s">
        <v>729</v>
      </c>
      <c r="C462" s="1" t="s">
        <v>2646</v>
      </c>
      <c r="D462" s="4" t="str">
        <f t="shared" si="7"/>
        <v>ovpnS.ClntSubN="客户端背后的子网";</v>
      </c>
    </row>
    <row r="463" spans="1:4" x14ac:dyDescent="0.15">
      <c r="A463" s="1" t="s">
        <v>730</v>
      </c>
      <c r="B463" s="1" t="s">
        <v>731</v>
      </c>
      <c r="C463" s="1" t="s">
        <v>2647</v>
      </c>
      <c r="D463" s="4" t="str">
        <f t="shared" si="7"/>
        <v>ovpnS.NoSub="没有定义子网";</v>
      </c>
    </row>
    <row r="464" spans="1:4" x14ac:dyDescent="0.15">
      <c r="A464" s="1" t="s">
        <v>732</v>
      </c>
      <c r="B464" s="1" t="s">
        <v>733</v>
      </c>
      <c r="C464" s="1" t="s">
        <v>2648</v>
      </c>
      <c r="D464" s="4" t="str">
        <f t="shared" si="7"/>
        <v>ovpnS.RtSub="路由到以下子网";</v>
      </c>
    </row>
    <row r="465" spans="1:4" x14ac:dyDescent="0.15">
      <c r="A465" s="1" t="s">
        <v>734</v>
      </c>
      <c r="B465" s="1" t="s">
        <v>735</v>
      </c>
      <c r="C465" s="1" t="s">
        <v>2649</v>
      </c>
      <c r="D465" s="4" t="str">
        <f t="shared" si="7"/>
        <v>ovpnS.SubIP="子网IP";</v>
      </c>
    </row>
    <row r="466" spans="1:4" x14ac:dyDescent="0.15">
      <c r="A466" s="1" t="s">
        <v>736</v>
      </c>
      <c r="B466" s="1" t="s">
        <v>248</v>
      </c>
      <c r="C466" s="1" t="s">
        <v>2431</v>
      </c>
      <c r="D466" s="4" t="str">
        <f t="shared" si="7"/>
        <v>ovpnS.SubM="子网掩码";</v>
      </c>
    </row>
    <row r="467" spans="1:4" x14ac:dyDescent="0.15">
      <c r="A467" s="1" t="s">
        <v>737</v>
      </c>
      <c r="B467" s="1" t="s">
        <v>738</v>
      </c>
      <c r="C467" s="1" t="s">
        <v>2650</v>
      </c>
      <c r="D467" s="4" t="str">
        <f t="shared" si="7"/>
        <v>ovpnS.UpCfgF="上传客户端配置文件";</v>
      </c>
    </row>
    <row r="468" spans="1:4" x14ac:dyDescent="0.15">
      <c r="A468" s="1" t="s">
        <v>739</v>
      </c>
      <c r="B468" s="1" t="s">
        <v>740</v>
      </c>
      <c r="C468" s="1" t="s">
        <v>2651</v>
      </c>
      <c r="D468" s="4" t="str">
        <f t="shared" si="7"/>
        <v>ovpnS.CfgMan="手动配置客户端";</v>
      </c>
    </row>
    <row r="469" spans="1:4" x14ac:dyDescent="0.15">
      <c r="A469" s="1" t="s">
        <v>741</v>
      </c>
      <c r="B469" s="1" t="s">
        <v>742</v>
      </c>
      <c r="C469" s="1" t="s">
        <v>2652</v>
      </c>
      <c r="D469" s="4" t="str">
        <f t="shared" si="7"/>
        <v>ovpnS.UpFmt="上传格式";</v>
      </c>
    </row>
    <row r="470" spans="1:4" x14ac:dyDescent="0.15">
      <c r="A470" s="1" t="s">
        <v>743</v>
      </c>
      <c r="B470" s="1" t="s">
        <v>744</v>
      </c>
      <c r="C470" s="1" t="s">
        <v>2653</v>
      </c>
      <c r="D470" s="4" t="str">
        <f t="shared" si="7"/>
        <v>ovpnS.SZipF="单个Zip文件";</v>
      </c>
    </row>
    <row r="471" spans="1:4" x14ac:dyDescent="0.15">
      <c r="A471" s="1" t="s">
        <v>745</v>
      </c>
      <c r="B471" s="1" t="s">
        <v>746</v>
      </c>
      <c r="C471" s="1" t="s">
        <v>2654</v>
      </c>
      <c r="D471" s="4" t="str">
        <f t="shared" si="7"/>
        <v>ovpnS.CfgF="单独的配置文件";</v>
      </c>
    </row>
    <row r="472" spans="1:4" x14ac:dyDescent="0.15">
      <c r="A472" s="1" t="s">
        <v>747</v>
      </c>
      <c r="B472" s="1" t="s">
        <v>748</v>
      </c>
      <c r="C472" s="1" t="s">
        <v>2655</v>
      </c>
      <c r="D472" s="4" t="str">
        <f t="shared" si="7"/>
        <v>ovpnS.ZipF="Zip文件";</v>
      </c>
    </row>
    <row r="473" spans="1:4" x14ac:dyDescent="0.15">
      <c r="A473" s="1" t="s">
        <v>749</v>
      </c>
      <c r="B473" s="1" t="s">
        <v>750</v>
      </c>
      <c r="C473" s="1" t="s">
        <v>2656</v>
      </c>
      <c r="D473" s="4" t="str">
        <f t="shared" si="7"/>
        <v>ovpnS.OCfgF="OpenVPN配置文件";</v>
      </c>
    </row>
    <row r="474" spans="1:4" x14ac:dyDescent="0.15">
      <c r="A474" s="1" t="s">
        <v>751</v>
      </c>
      <c r="B474" s="1" t="s">
        <v>752</v>
      </c>
      <c r="C474" s="1" t="s">
        <v>2657</v>
      </c>
      <c r="D474" s="4" t="str">
        <f t="shared" si="7"/>
        <v>ovpnS.CACF="CA证书文件";</v>
      </c>
    </row>
    <row r="475" spans="1:4" x14ac:dyDescent="0.15">
      <c r="A475" s="1" t="s">
        <v>753</v>
      </c>
      <c r="B475" s="1" t="s">
        <v>754</v>
      </c>
      <c r="C475" s="1" t="s">
        <v>2658</v>
      </c>
      <c r="D475" s="4" t="str">
        <f t="shared" si="7"/>
        <v>ovpnS.CCertF="客户端证书文件";</v>
      </c>
    </row>
    <row r="476" spans="1:4" x14ac:dyDescent="0.15">
      <c r="A476" s="1" t="s">
        <v>755</v>
      </c>
      <c r="B476" s="1" t="s">
        <v>756</v>
      </c>
      <c r="C476" s="1" t="s">
        <v>2659</v>
      </c>
      <c r="D476" s="4" t="str">
        <f t="shared" si="7"/>
        <v>ovpnS.CKeyF="客户端密钥文件";</v>
      </c>
    </row>
    <row r="477" spans="1:4" x14ac:dyDescent="0.15">
      <c r="A477" s="1" t="s">
        <v>757</v>
      </c>
      <c r="B477" s="1" t="s">
        <v>758</v>
      </c>
      <c r="C477" s="1" t="s">
        <v>2660</v>
      </c>
      <c r="D477" s="4" t="str">
        <f t="shared" si="7"/>
        <v>ovpnS.TAKeyF="TLS验证密钥文件";</v>
      </c>
    </row>
    <row r="478" spans="1:4" x14ac:dyDescent="0.15">
      <c r="A478" s="1" t="s">
        <v>759</v>
      </c>
      <c r="B478" s="1" t="s">
        <v>760</v>
      </c>
      <c r="C478" s="1" t="s">
        <v>2661</v>
      </c>
      <c r="D478" s="4" t="str">
        <f t="shared" si="7"/>
        <v>ovpnS.UseTAK="使用TLS验证密钥";</v>
      </c>
    </row>
    <row r="479" spans="1:4" x14ac:dyDescent="0.15">
      <c r="A479" s="1" t="s">
        <v>761</v>
      </c>
      <c r="B479" s="1" t="s">
        <v>762</v>
      </c>
      <c r="C479" s="1" t="s">
        <v>2662</v>
      </c>
      <c r="D479" s="4" t="str">
        <f t="shared" si="7"/>
        <v>ovpnS.OSrvAddr="OpenVPN服务器地址";</v>
      </c>
    </row>
    <row r="480" spans="1:4" x14ac:dyDescent="0.15">
      <c r="A480" s="1" t="s">
        <v>763</v>
      </c>
      <c r="B480" s="1" t="s">
        <v>764</v>
      </c>
      <c r="C480" s="1" t="s">
        <v>2663</v>
      </c>
      <c r="D480" s="4" t="str">
        <f t="shared" si="7"/>
        <v>ovpnS.OSrvPrt="OpenVPN服务器端口";</v>
      </c>
    </row>
    <row r="481" spans="1:4" x14ac:dyDescent="0.15">
      <c r="A481" s="1" t="s">
        <v>765</v>
      </c>
      <c r="B481" s="1" t="s">
        <v>300</v>
      </c>
      <c r="C481" s="1" t="s">
        <v>2454</v>
      </c>
      <c r="D481" s="4" t="str">
        <f t="shared" si="7"/>
        <v>ovpnS.Othr="其他";</v>
      </c>
    </row>
    <row r="482" spans="1:4" x14ac:dyDescent="0.15">
      <c r="A482" s="1" t="s">
        <v>766</v>
      </c>
      <c r="B482" s="1" t="s">
        <v>767</v>
      </c>
      <c r="C482" s="1" t="s">
        <v>2459</v>
      </c>
      <c r="D482" s="4" t="str">
        <f t="shared" si="7"/>
        <v>ovpnS.Cphr="密码";</v>
      </c>
    </row>
    <row r="483" spans="1:4" x14ac:dyDescent="0.15">
      <c r="A483" s="1" t="s">
        <v>768</v>
      </c>
      <c r="B483" s="1" t="s">
        <v>769</v>
      </c>
      <c r="C483" s="1" t="s">
        <v>2664</v>
      </c>
      <c r="D483" s="4" t="str">
        <f t="shared" si="7"/>
        <v>ovpnS.Keyopt="密钥长度（可选）";</v>
      </c>
    </row>
    <row r="484" spans="1:4" x14ac:dyDescent="0.15">
      <c r="A484" s="1" t="s">
        <v>770</v>
      </c>
      <c r="B484" s="1" t="s">
        <v>771</v>
      </c>
      <c r="C484" s="1" t="s">
        <v>2665</v>
      </c>
      <c r="D484" s="4" t="str">
        <f t="shared" si="7"/>
        <v>ovpnS.CfgUpd="下面的配置已根据上面指定的参数自动更新";</v>
      </c>
    </row>
    <row r="485" spans="1:4" x14ac:dyDescent="0.15">
      <c r="A485" s="1" t="s">
        <v>772</v>
      </c>
      <c r="B485" s="1" t="s">
        <v>773</v>
      </c>
      <c r="C485" s="1" t="s">
        <v>2666</v>
      </c>
      <c r="D485" s="4" t="str">
        <f t="shared" si="7"/>
        <v>ovpnS.CACert="CA证书";</v>
      </c>
    </row>
    <row r="486" spans="1:4" x14ac:dyDescent="0.15">
      <c r="A486" s="1" t="s">
        <v>774</v>
      </c>
      <c r="B486" s="1" t="s">
        <v>775</v>
      </c>
      <c r="C486" s="1" t="s">
        <v>2667</v>
      </c>
      <c r="D486" s="4" t="str">
        <f t="shared" si="7"/>
        <v>ovpnS.CCert="客户端证书";</v>
      </c>
    </row>
    <row r="487" spans="1:4" x14ac:dyDescent="0.15">
      <c r="A487" s="1" t="s">
        <v>776</v>
      </c>
      <c r="B487" s="1" t="s">
        <v>777</v>
      </c>
      <c r="C487" s="1" t="s">
        <v>2668</v>
      </c>
      <c r="D487" s="4" t="str">
        <f t="shared" si="7"/>
        <v>ovpnS.CKey="客户端密钥";</v>
      </c>
    </row>
    <row r="488" spans="1:4" x14ac:dyDescent="0.15">
      <c r="A488" s="1" t="s">
        <v>778</v>
      </c>
      <c r="B488" s="1" t="s">
        <v>779</v>
      </c>
      <c r="C488" s="1" t="s">
        <v>2669</v>
      </c>
      <c r="D488" s="4" t="str">
        <f t="shared" si="7"/>
        <v>ovpnS.TAKey="TLS验证密钥";</v>
      </c>
    </row>
    <row r="489" spans="1:4" x14ac:dyDescent="0.15">
      <c r="A489" s="1" t="s">
        <v>780</v>
      </c>
      <c r="B489" s="1" t="s">
        <v>781</v>
      </c>
      <c r="C489" s="1" t="s">
        <v>2670</v>
      </c>
      <c r="D489" s="4" t="str">
        <f t="shared" si="7"/>
        <v>ovpnS.TADir="TLS验证方向";</v>
      </c>
    </row>
    <row r="490" spans="1:4" x14ac:dyDescent="0.15">
      <c r="A490" s="1" t="s">
        <v>782</v>
      </c>
      <c r="B490" s="1" t="s">
        <v>401</v>
      </c>
      <c r="C490" s="1" t="s">
        <v>401</v>
      </c>
      <c r="D490" s="4" t="str">
        <f t="shared" si="7"/>
        <v>ovpnS.Clnt="Client";</v>
      </c>
    </row>
    <row r="491" spans="1:4" x14ac:dyDescent="0.15">
      <c r="A491" s="1" t="s">
        <v>783</v>
      </c>
      <c r="B491" s="1" t="s">
        <v>784</v>
      </c>
      <c r="C491" s="1" t="s">
        <v>3461</v>
      </c>
      <c r="D491" s="4" t="str">
        <f t="shared" si="7"/>
        <v>ovpnS.Symm="Omitted (Symmetric)";</v>
      </c>
    </row>
    <row r="492" spans="1:4" x14ac:dyDescent="0.15">
      <c r="A492" s="1" t="s">
        <v>785</v>
      </c>
      <c r="B492" s="1" t="s">
        <v>786</v>
      </c>
      <c r="C492" s="1" t="s">
        <v>3462</v>
      </c>
      <c r="D492" s="4" t="str">
        <f t="shared" si="7"/>
        <v>ovpnS.CryptoWaitMsg="这是你第一次配置OpenVPN服务器。\n\n这需要花费5-10分钟以产生必要的加密参数。这是一个一次性的等待—之后的更新将会很快\n\n继续吗？";</v>
      </c>
    </row>
    <row r="493" spans="1:4" x14ac:dyDescent="0.15">
      <c r="A493" s="1" t="s">
        <v>787</v>
      </c>
      <c r="B493" s="1" t="s">
        <v>788</v>
      </c>
      <c r="C493" s="1" t="s">
        <v>2671</v>
      </c>
      <c r="D493" s="4" t="str">
        <f t="shared" si="7"/>
        <v>ovpnS.SubMis="客户端子网不匹配";</v>
      </c>
    </row>
    <row r="494" spans="1:4" x14ac:dyDescent="0.15">
      <c r="A494" s="1" t="s">
        <v>789</v>
      </c>
      <c r="B494" s="1" t="s">
        <v>790</v>
      </c>
      <c r="C494" s="1" t="s">
        <v>2672</v>
      </c>
      <c r="D494" s="4" t="str">
        <f t="shared" si="7"/>
        <v>ovpnS.ExpSubN="OpenVPN预期你路由至子网";</v>
      </c>
    </row>
    <row r="495" spans="1:4" x14ac:dyDescent="0.15">
      <c r="A495" s="1" t="s">
        <v>791</v>
      </c>
      <c r="B495" s="1" t="s">
        <v>792</v>
      </c>
      <c r="C495" s="1" t="s">
        <v>2673</v>
      </c>
      <c r="D495" s="4" t="str">
        <f t="shared" si="7"/>
        <v>ovpnS.ActSubN="但你的路由配置的子网是";</v>
      </c>
    </row>
    <row r="496" spans="1:4" x14ac:dyDescent="0.15">
      <c r="A496" s="1" t="s">
        <v>793</v>
      </c>
      <c r="B496" s="1" t="s">
        <v>794</v>
      </c>
      <c r="C496" s="1" t="s">
        <v>2674</v>
      </c>
      <c r="D496" s="4" t="str">
        <f t="shared" si="7"/>
        <v>ovpnS.WantQ="你想要...";</v>
      </c>
    </row>
    <row r="497" spans="1:4" x14ac:dyDescent="0.15">
      <c r="A497" s="1" t="s">
        <v>795</v>
      </c>
      <c r="B497" s="1" t="s">
        <v>796</v>
      </c>
      <c r="C497" s="1" t="s">
        <v>2675</v>
      </c>
      <c r="D497" s="4" t="str">
        <f t="shared" si="7"/>
        <v>ovpnS.Switch="切换路由至预期子网，IP为";</v>
      </c>
    </row>
    <row r="498" spans="1:4" x14ac:dyDescent="0.15">
      <c r="A498" s="1" t="s">
        <v>797</v>
      </c>
      <c r="B498" s="1" t="s">
        <v>798</v>
      </c>
      <c r="C498" s="1" t="s">
        <v>2676</v>
      </c>
      <c r="D498" s="4" t="str">
        <f t="shared" si="7"/>
        <v>ovpnS.KeepC="保持当前子网并继续";</v>
      </c>
    </row>
    <row r="499" spans="1:4" x14ac:dyDescent="0.15">
      <c r="A499" s="1" t="s">
        <v>799</v>
      </c>
      <c r="B499" s="1" t="s">
        <v>800</v>
      </c>
      <c r="C499" s="1" t="s">
        <v>2677</v>
      </c>
      <c r="D499" s="4" t="str">
        <f t="shared" si="7"/>
        <v>ovpnS.SrvPrtErr="OpenVPN服务器端口冲突";</v>
      </c>
    </row>
    <row r="500" spans="1:4" x14ac:dyDescent="0.15">
      <c r="A500" s="1" t="s">
        <v>801</v>
      </c>
      <c r="B500" s="1" t="s">
        <v>802</v>
      </c>
      <c r="C500" s="1" t="s">
        <v>2678</v>
      </c>
      <c r="D500" s="4" t="str">
        <f t="shared" si="7"/>
        <v>ovpnS.SrvAddErr="没有定义服务器地址";</v>
      </c>
    </row>
    <row r="501" spans="1:4" x14ac:dyDescent="0.15">
      <c r="A501" s="1" t="s">
        <v>803</v>
      </c>
      <c r="B501" s="1" t="s">
        <v>804</v>
      </c>
      <c r="C501" s="1" t="s">
        <v>2679</v>
      </c>
      <c r="D501" s="4" t="str">
        <f t="shared" si="7"/>
        <v>ovpnS.OPrtErr="OpenVPN的端口必须在1-65535之间";</v>
      </c>
    </row>
    <row r="502" spans="1:4" x14ac:dyDescent="0.15">
      <c r="A502" s="1" t="s">
        <v>805</v>
      </c>
      <c r="B502" s="1" t="s">
        <v>806</v>
      </c>
      <c r="C502" s="1" t="s">
        <v>2680</v>
      </c>
      <c r="D502" s="4" t="str">
        <f t="shared" si="7"/>
        <v>ovpnS.GTAPErr="石像鬼（Gargoyle）不支持TAP OpenVPN的配置";</v>
      </c>
    </row>
    <row r="503" spans="1:4" x14ac:dyDescent="0.15">
      <c r="A503" s="1" t="s">
        <v>807</v>
      </c>
      <c r="B503" s="1" t="s">
        <v>808</v>
      </c>
      <c r="C503" s="1" t="s">
        <v>2681</v>
      </c>
      <c r="D503" s="4" t="str">
        <f t="shared" si="7"/>
        <v>ovpnS.RunC="正在运行，已连接";</v>
      </c>
    </row>
    <row r="504" spans="1:4" x14ac:dyDescent="0.15">
      <c r="A504" s="1" t="s">
        <v>809</v>
      </c>
      <c r="B504" s="1" t="s">
        <v>810</v>
      </c>
      <c r="C504" s="1" t="s">
        <v>2682</v>
      </c>
      <c r="D504" s="4" t="str">
        <f t="shared" si="7"/>
        <v>ovpnS.RunNC="正在运行，未连接";</v>
      </c>
    </row>
    <row r="505" spans="1:4" x14ac:dyDescent="0.15">
      <c r="A505" s="1" t="s">
        <v>811</v>
      </c>
      <c r="B505" s="1" t="s">
        <v>812</v>
      </c>
      <c r="C505" s="1" t="s">
        <v>2683</v>
      </c>
      <c r="D505" s="4" t="str">
        <f t="shared" si="7"/>
        <v>ovpnS.RunNot="未运行";</v>
      </c>
    </row>
    <row r="506" spans="1:4" x14ac:dyDescent="0.15">
      <c r="A506" s="1" t="s">
        <v>813</v>
      </c>
      <c r="B506" s="1" t="s">
        <v>814</v>
      </c>
      <c r="C506" s="1" t="s">
        <v>2684</v>
      </c>
      <c r="D506" s="4" t="str">
        <f t="shared" si="7"/>
        <v>ovpnS.IntIP="内部IP\n(已路由子网)";</v>
      </c>
    </row>
    <row r="507" spans="1:4" x14ac:dyDescent="0.15">
      <c r="A507" s="1" t="s">
        <v>815</v>
      </c>
      <c r="B507" s="1" t="s">
        <v>816</v>
      </c>
      <c r="C507" s="1" t="s">
        <v>2685</v>
      </c>
      <c r="D507" s="4" t="str">
        <f t="shared" si="7"/>
        <v>ovpnS.CfgCredF="凭据和配置文件";</v>
      </c>
    </row>
    <row r="508" spans="1:4" x14ac:dyDescent="0.15">
      <c r="A508" s="1" t="s">
        <v>817</v>
      </c>
      <c r="B508" s="1" t="s">
        <v>161</v>
      </c>
      <c r="C508" s="1" t="s">
        <v>2389</v>
      </c>
      <c r="D508" s="4" t="str">
        <f t="shared" si="7"/>
        <v>ovpnS.Dload="下载";</v>
      </c>
    </row>
    <row r="509" spans="1:4" x14ac:dyDescent="0.15">
      <c r="A509" s="1" t="s">
        <v>818</v>
      </c>
      <c r="B509" s="1" t="s">
        <v>819</v>
      </c>
      <c r="C509" s="1" t="s">
        <v>2686</v>
      </c>
      <c r="D509" s="4" t="str">
        <f t="shared" si="7"/>
        <v>ovpnS.DDNS="动态DNS";</v>
      </c>
    </row>
    <row r="510" spans="1:4" x14ac:dyDescent="0.15">
      <c r="A510" s="1" t="s">
        <v>820</v>
      </c>
      <c r="B510" s="1" t="s">
        <v>821</v>
      </c>
      <c r="C510" s="1" t="s">
        <v>821</v>
      </c>
      <c r="D510" s="4" t="str">
        <f t="shared" si="7"/>
        <v>ovpnS.WANIP="WAN IP";</v>
      </c>
    </row>
    <row r="511" spans="1:4" x14ac:dyDescent="0.15">
      <c r="A511" s="1" t="s">
        <v>822</v>
      </c>
      <c r="B511" s="1" t="s">
        <v>823</v>
      </c>
      <c r="C511" s="1" t="s">
        <v>2687</v>
      </c>
      <c r="D511" s="4" t="str">
        <f t="shared" si="7"/>
        <v>ovpnS.OthIPD="其他IP或域名（在下面指定）";</v>
      </c>
    </row>
    <row r="512" spans="1:4" x14ac:dyDescent="0.15">
      <c r="A512" s="1" t="s">
        <v>824</v>
      </c>
      <c r="B512" s="1" t="s">
        <v>825</v>
      </c>
      <c r="C512" s="1" t="s">
        <v>2688</v>
      </c>
      <c r="D512" s="4" t="str">
        <f t="shared" si="7"/>
        <v>ovpnS.ClntIntIP="已指定的客户端内部IP";</v>
      </c>
    </row>
    <row r="513" spans="1:4" x14ac:dyDescent="0.15">
      <c r="A513" s="1" t="s">
        <v>826</v>
      </c>
      <c r="B513" s="1" t="s">
        <v>827</v>
      </c>
      <c r="C513" s="1" t="s">
        <v>2689</v>
      </c>
      <c r="D513" s="4" t="str">
        <f t="shared" si="7"/>
        <v>ovpnS.OSubErr="不在OpenVPN的子网中";</v>
      </c>
    </row>
    <row r="514" spans="1:4" x14ac:dyDescent="0.15">
      <c r="A514" s="1" t="s">
        <v>828</v>
      </c>
      <c r="B514" s="1" t="s">
        <v>829</v>
      </c>
      <c r="C514" s="1" t="s">
        <v>2690</v>
      </c>
      <c r="D514" s="4" t="str">
        <f t="shared" ref="D514:D577" si="8">CONCATENATE(A514,"=""",C514,""";")</f>
        <v>ovpnS.AddCErr="无法添加客户端配置。";</v>
      </c>
    </row>
    <row r="515" spans="1:4" x14ac:dyDescent="0.15">
      <c r="A515" s="1" t="s">
        <v>830</v>
      </c>
      <c r="B515" s="1" t="s">
        <v>831</v>
      </c>
      <c r="C515" s="1" t="s">
        <v>2691</v>
      </c>
      <c r="D515" s="4" t="str">
        <f t="shared" si="8"/>
        <v>ovpnS.UpCErr="无法更新客户端配置。";</v>
      </c>
    </row>
    <row r="516" spans="1:4" x14ac:dyDescent="0.15">
      <c r="A516" s="1" t="s">
        <v>832</v>
      </c>
      <c r="B516" s="1" t="s">
        <v>833</v>
      </c>
      <c r="C516" s="1" t="s">
        <v>2692</v>
      </c>
      <c r="D516" s="4" t="str">
        <f t="shared" si="8"/>
        <v>ovpnS.EditOCS="编辑OpenVPN客户端设置";</v>
      </c>
    </row>
    <row r="517" spans="1:4" x14ac:dyDescent="0.15">
      <c r="A517" s="1" t="s">
        <v>834</v>
      </c>
      <c r="B517" s="1" t="s">
        <v>835</v>
      </c>
      <c r="C517" s="1" t="s">
        <v>2693</v>
      </c>
      <c r="D517" s="4" t="str">
        <f t="shared" si="8"/>
        <v>ovpnS.uc_CA_f="找不到CA文件";</v>
      </c>
    </row>
    <row r="518" spans="1:4" x14ac:dyDescent="0.15">
      <c r="A518" s="1" t="s">
        <v>836</v>
      </c>
      <c r="B518" s="1" t="s">
        <v>837</v>
      </c>
      <c r="C518" s="1" t="s">
        <v>2694</v>
      </c>
      <c r="D518" s="4" t="str">
        <f t="shared" si="8"/>
        <v>ovpnS.uc_crt_f="找不到证书文件";</v>
      </c>
    </row>
    <row r="519" spans="1:4" x14ac:dyDescent="0.15">
      <c r="A519" s="1" t="s">
        <v>838</v>
      </c>
      <c r="B519" s="1" t="s">
        <v>839</v>
      </c>
      <c r="C519" s="1" t="s">
        <v>2695</v>
      </c>
      <c r="D519" s="4" t="str">
        <f t="shared" si="8"/>
        <v>ovpnS.uc_key_f="找不到密钥文件";</v>
      </c>
    </row>
    <row r="520" spans="1:4" x14ac:dyDescent="0.15">
      <c r="A520" s="1" t="s">
        <v>840</v>
      </c>
      <c r="B520" s="1" t="s">
        <v>841</v>
      </c>
      <c r="C520" s="1" t="s">
        <v>2696</v>
      </c>
      <c r="D520" s="4" t="str">
        <f t="shared" si="8"/>
        <v>ovpnS.uc_cfg_f="找不到配置文件";</v>
      </c>
    </row>
    <row r="521" spans="1:4" x14ac:dyDescent="0.15">
      <c r="A521" s="1" t="s">
        <v>842</v>
      </c>
      <c r="B521" s="1" t="s">
        <v>806</v>
      </c>
      <c r="C521" s="1" t="s">
        <v>2680</v>
      </c>
      <c r="D521" s="4" t="str">
        <f t="shared" si="8"/>
        <v>ovpnS.uc_TAP_Err="石像鬼（Gargoyle）不支持TAP OpenVPN的配置";</v>
      </c>
    </row>
    <row r="522" spans="1:4" x14ac:dyDescent="0.15">
      <c r="A522" s="1" t="s">
        <v>843</v>
      </c>
      <c r="B522" s="1" t="s">
        <v>844</v>
      </c>
      <c r="C522" s="1" t="s">
        <v>2697</v>
      </c>
      <c r="D522" s="4" t="str">
        <f t="shared" si="8"/>
        <v>ovpnS.uc_conn_Err="参数已保存但OpenVPN连接失败。重新检查你的配置。";</v>
      </c>
    </row>
    <row r="523" spans="1:4" x14ac:dyDescent="0.15">
      <c r="A523" s="1" t="s">
        <v>845</v>
      </c>
      <c r="B523" s="1" t="s">
        <v>846</v>
      </c>
      <c r="C523" s="1" t="s">
        <v>2698</v>
      </c>
      <c r="D523" s="4" t="str">
        <f t="shared" si="8"/>
        <v>ovpnS.ConnOC="已连接的OpenVPN客户端";</v>
      </c>
    </row>
    <row r="524" spans="1:4" x14ac:dyDescent="0.15">
      <c r="A524" s="1" t="s">
        <v>847</v>
      </c>
      <c r="B524" s="1" t="s">
        <v>848</v>
      </c>
      <c r="C524" s="1" t="s">
        <v>2699</v>
      </c>
      <c r="D524" s="4" t="str">
        <f t="shared" si="8"/>
        <v>ovpnS.ConnFr="连接于";</v>
      </c>
    </row>
    <row r="525" spans="1:4" x14ac:dyDescent="0.15">
      <c r="A525" s="1" t="s">
        <v>849</v>
      </c>
      <c r="B525" s="1" t="s">
        <v>850</v>
      </c>
      <c r="C525" s="1" t="s">
        <v>2700</v>
      </c>
      <c r="D525" s="4" t="str">
        <f t="shared" si="8"/>
        <v>ovpnS.ConnSc="连接自";</v>
      </c>
    </row>
    <row r="526" spans="1:4" x14ac:dyDescent="0.15">
      <c r="A526" s="1" t="s">
        <v>851</v>
      </c>
      <c r="B526" s="1" t="s">
        <v>852</v>
      </c>
      <c r="C526" s="1" t="s">
        <v>2701</v>
      </c>
      <c r="D526" s="4" t="str">
        <f t="shared" si="8"/>
        <v>ovpnS.NoCConn="无客户端连接";</v>
      </c>
    </row>
    <row r="527" spans="1:4" x14ac:dyDescent="0.15">
      <c r="A527" s="1" t="s">
        <v>1</v>
      </c>
      <c r="D527" s="4" t="str">
        <f t="shared" si="8"/>
        <v xml:space="preserve"> ="";</v>
      </c>
    </row>
    <row r="528" spans="1:4" x14ac:dyDescent="0.15">
      <c r="A528" s="1" t="s">
        <v>1</v>
      </c>
      <c r="D528" s="4" t="str">
        <f t="shared" si="8"/>
        <v xml:space="preserve"> ="";</v>
      </c>
    </row>
    <row r="529" spans="1:4" s="3" customFormat="1" x14ac:dyDescent="0.15">
      <c r="A529" s="3" t="s">
        <v>19</v>
      </c>
      <c r="D529" s="5" t="str">
        <f t="shared" si="8"/>
        <v>overview.js ="";</v>
      </c>
    </row>
    <row r="530" spans="1:4" s="3" customFormat="1" x14ac:dyDescent="0.15">
      <c r="A530" s="3" t="s">
        <v>39</v>
      </c>
      <c r="B530" s="3" t="s">
        <v>40</v>
      </c>
      <c r="C530" s="3" t="s">
        <v>2310</v>
      </c>
      <c r="D530" s="5" t="str">
        <f t="shared" si="8"/>
        <v>elements="Chinese";</v>
      </c>
    </row>
    <row r="531" spans="1:4" x14ac:dyDescent="0.15">
      <c r="A531" s="1" t="s">
        <v>853</v>
      </c>
      <c r="B531" s="1" t="s">
        <v>854</v>
      </c>
      <c r="C531" s="1" t="s">
        <v>2321</v>
      </c>
      <c r="D531" s="4" t="str">
        <f t="shared" si="8"/>
        <v>ovwS.Sts="状态";</v>
      </c>
    </row>
    <row r="532" spans="1:4" x14ac:dyDescent="0.15">
      <c r="A532" s="1" t="s">
        <v>855</v>
      </c>
      <c r="B532" s="1" t="s">
        <v>586</v>
      </c>
      <c r="C532" s="1" t="s">
        <v>2581</v>
      </c>
      <c r="D532" s="4" t="str">
        <f t="shared" si="8"/>
        <v>ovwS.DNam="设备名称";</v>
      </c>
    </row>
    <row r="533" spans="1:4" x14ac:dyDescent="0.15">
      <c r="A533" s="1" t="s">
        <v>856</v>
      </c>
      <c r="B533" s="1" t="s">
        <v>857</v>
      </c>
      <c r="C533" s="1" t="s">
        <v>2702</v>
      </c>
      <c r="D533" s="4" t="str">
        <f t="shared" si="8"/>
        <v>ovwS.GVer="石像鬼（Gargoyle）版本";</v>
      </c>
    </row>
    <row r="534" spans="1:4" x14ac:dyDescent="0.15">
      <c r="A534" s="1" t="s">
        <v>858</v>
      </c>
      <c r="B534" s="1" t="s">
        <v>859</v>
      </c>
      <c r="C534" s="1" t="s">
        <v>2703</v>
      </c>
      <c r="D534" s="4" t="str">
        <f t="shared" si="8"/>
        <v>ovwS.Modl="型号";</v>
      </c>
    </row>
    <row r="535" spans="1:4" x14ac:dyDescent="0.15">
      <c r="A535" s="1" t="s">
        <v>860</v>
      </c>
      <c r="B535" s="1" t="s">
        <v>228</v>
      </c>
      <c r="C535" s="1" t="s">
        <v>2421</v>
      </c>
      <c r="D535" s="4" t="str">
        <f t="shared" si="8"/>
        <v>ovwS.DevC="设备配置";</v>
      </c>
    </row>
    <row r="536" spans="1:4" x14ac:dyDescent="0.15">
      <c r="A536" s="1" t="s">
        <v>861</v>
      </c>
      <c r="B536" s="1" t="s">
        <v>862</v>
      </c>
      <c r="C536" s="1" t="s">
        <v>2704</v>
      </c>
      <c r="D536" s="4" t="str">
        <f t="shared" si="8"/>
        <v>ovwS.MemU="内存使用情况";</v>
      </c>
    </row>
    <row r="537" spans="1:4" x14ac:dyDescent="0.15">
      <c r="A537" s="1" t="s">
        <v>863</v>
      </c>
      <c r="B537" s="1" t="s">
        <v>864</v>
      </c>
      <c r="C537" s="1" t="s">
        <v>2705</v>
      </c>
      <c r="D537" s="4" t="str">
        <f t="shared" si="8"/>
        <v>ovwS.SwMemU="内存交换使用情况";</v>
      </c>
    </row>
    <row r="538" spans="1:4" x14ac:dyDescent="0.15">
      <c r="A538" s="1" t="s">
        <v>865</v>
      </c>
      <c r="B538" s="1" t="s">
        <v>866</v>
      </c>
      <c r="C538" s="1" t="s">
        <v>2706</v>
      </c>
      <c r="D538" s="4" t="str">
        <f t="shared" si="8"/>
        <v>ovwS.Conns="连接数";</v>
      </c>
    </row>
    <row r="539" spans="1:4" x14ac:dyDescent="0.15">
      <c r="A539" s="1" t="s">
        <v>867</v>
      </c>
      <c r="B539" s="1" t="s">
        <v>868</v>
      </c>
      <c r="C539" s="1" t="s">
        <v>2707</v>
      </c>
      <c r="D539" s="4" t="str">
        <f t="shared" si="8"/>
        <v>ovwS.CPUAvg="CPU平均负荷";</v>
      </c>
    </row>
    <row r="540" spans="1:4" x14ac:dyDescent="0.15">
      <c r="A540" s="1" t="s">
        <v>869</v>
      </c>
      <c r="B540" s="1" t="s">
        <v>870</v>
      </c>
      <c r="C540" s="1" t="s">
        <v>3210</v>
      </c>
      <c r="D540" s="4" t="str">
        <f t="shared" si="8"/>
        <v>ovwS.Uptm="运行时间";</v>
      </c>
    </row>
    <row r="541" spans="1:4" x14ac:dyDescent="0.15">
      <c r="A541" s="1" t="s">
        <v>871</v>
      </c>
      <c r="B541" s="1" t="s">
        <v>642</v>
      </c>
      <c r="C541" s="1" t="s">
        <v>2606</v>
      </c>
      <c r="D541" s="4" t="str">
        <f t="shared" si="8"/>
        <v>ovwS.CDaT="当前日期和时间";</v>
      </c>
    </row>
    <row r="542" spans="1:4" x14ac:dyDescent="0.15">
      <c r="A542" s="1" t="s">
        <v>872</v>
      </c>
      <c r="B542" s="1" t="s">
        <v>873</v>
      </c>
      <c r="C542" s="1" t="s">
        <v>2709</v>
      </c>
      <c r="D542" s="4" t="str">
        <f t="shared" si="8"/>
        <v>ovwS.BrIPA="桥接IP地址";</v>
      </c>
    </row>
    <row r="543" spans="1:4" x14ac:dyDescent="0.15">
      <c r="A543" s="1" t="s">
        <v>874</v>
      </c>
      <c r="B543" s="1" t="s">
        <v>875</v>
      </c>
      <c r="C543" s="1" t="s">
        <v>2710</v>
      </c>
      <c r="D543" s="4" t="str">
        <f t="shared" si="8"/>
        <v>ovwS.BrNMsk="桥接子网掩码";</v>
      </c>
    </row>
    <row r="544" spans="1:4" x14ac:dyDescent="0.15">
      <c r="A544" s="1" t="s">
        <v>876</v>
      </c>
      <c r="B544" s="1" t="s">
        <v>877</v>
      </c>
      <c r="C544" s="1" t="s">
        <v>2711</v>
      </c>
      <c r="D544" s="4" t="str">
        <f t="shared" si="8"/>
        <v>ovwS.BrMAdd="桥接MAC地址";</v>
      </c>
    </row>
    <row r="545" spans="1:4" x14ac:dyDescent="0.15">
      <c r="A545" s="1" t="s">
        <v>878</v>
      </c>
      <c r="B545" s="1" t="s">
        <v>879</v>
      </c>
      <c r="C545" s="1" t="s">
        <v>2712</v>
      </c>
      <c r="D545" s="4" t="str">
        <f t="shared" si="8"/>
        <v>ovwS.LGtwy="局域网网关IP";</v>
      </c>
    </row>
    <row r="546" spans="1:4" x14ac:dyDescent="0.15">
      <c r="A546" s="1" t="s">
        <v>880</v>
      </c>
      <c r="B546" s="1" t="s">
        <v>881</v>
      </c>
      <c r="C546" s="1" t="s">
        <v>2713</v>
      </c>
      <c r="D546" s="4" t="str">
        <f t="shared" si="8"/>
        <v>ovwS.Cvia="连接经由";</v>
      </c>
    </row>
    <row r="547" spans="1:4" x14ac:dyDescent="0.15">
      <c r="A547" s="1" t="s">
        <v>882</v>
      </c>
      <c r="B547" s="1" t="s">
        <v>883</v>
      </c>
      <c r="C547" s="1" t="s">
        <v>2714</v>
      </c>
      <c r="D547" s="4" t="str">
        <f t="shared" si="8"/>
        <v>ovwS.BrID="桥接SSID";</v>
      </c>
    </row>
    <row r="548" spans="1:4" x14ac:dyDescent="0.15">
      <c r="A548" s="1" t="s">
        <v>884</v>
      </c>
      <c r="B548" s="1" t="s">
        <v>885</v>
      </c>
      <c r="C548" s="1" t="s">
        <v>2715</v>
      </c>
      <c r="D548" s="4" t="str">
        <f t="shared" si="8"/>
        <v>ovwS.LIPA="局域网IP地址";</v>
      </c>
    </row>
    <row r="549" spans="1:4" x14ac:dyDescent="0.15">
      <c r="A549" s="1" t="s">
        <v>886</v>
      </c>
      <c r="B549" s="1" t="s">
        <v>887</v>
      </c>
      <c r="C549" s="1" t="s">
        <v>2716</v>
      </c>
      <c r="D549" s="4" t="str">
        <f t="shared" si="8"/>
        <v>ovwS.LNmsk="局域网子网掩码";</v>
      </c>
    </row>
    <row r="550" spans="1:4" x14ac:dyDescent="0.15">
      <c r="A550" s="1" t="s">
        <v>888</v>
      </c>
      <c r="B550" s="1" t="s">
        <v>889</v>
      </c>
      <c r="C550" s="1" t="s">
        <v>2717</v>
      </c>
      <c r="D550" s="4" t="str">
        <f t="shared" si="8"/>
        <v>ovwS.LMAdd="局域网MAC地址";</v>
      </c>
    </row>
    <row r="551" spans="1:4" x14ac:dyDescent="0.15">
      <c r="A551" s="1" t="s">
        <v>890</v>
      </c>
      <c r="B551" s="1" t="s">
        <v>891</v>
      </c>
      <c r="C551" s="1" t="s">
        <v>2718</v>
      </c>
      <c r="D551" s="4" t="str">
        <f t="shared" si="8"/>
        <v>ovwS.WIPA="广域网IP地址";</v>
      </c>
    </row>
    <row r="552" spans="1:4" x14ac:dyDescent="0.15">
      <c r="A552" s="1" t="s">
        <v>892</v>
      </c>
      <c r="B552" s="1" t="s">
        <v>893</v>
      </c>
      <c r="C552" s="1" t="s">
        <v>2719</v>
      </c>
      <c r="D552" s="4" t="str">
        <f t="shared" si="8"/>
        <v>ovwS.WNmsk="广域网子网掩码";</v>
      </c>
    </row>
    <row r="553" spans="1:4" x14ac:dyDescent="0.15">
      <c r="A553" s="1" t="s">
        <v>894</v>
      </c>
      <c r="B553" s="1" t="s">
        <v>895</v>
      </c>
      <c r="C553" s="1" t="s">
        <v>2720</v>
      </c>
      <c r="D553" s="4" t="str">
        <f t="shared" si="8"/>
        <v>ovwS.WMAdd="广域网MAC地址";</v>
      </c>
    </row>
    <row r="554" spans="1:4" x14ac:dyDescent="0.15">
      <c r="A554" s="1" t="s">
        <v>896</v>
      </c>
      <c r="B554" s="1" t="s">
        <v>897</v>
      </c>
      <c r="C554" s="1" t="s">
        <v>2721</v>
      </c>
      <c r="D554" s="4" t="str">
        <f t="shared" si="8"/>
        <v>ovwS.WGtwy="广域网网关IP";</v>
      </c>
    </row>
    <row r="555" spans="1:4" x14ac:dyDescent="0.15">
      <c r="A555" s="1" t="s">
        <v>898</v>
      </c>
      <c r="B555" s="1" t="s">
        <v>899</v>
      </c>
      <c r="C555" s="1" t="s">
        <v>2722</v>
      </c>
      <c r="D555" s="4" t="str">
        <f t="shared" si="8"/>
        <v>ovwS.WDNS="广域网DNS服务器";</v>
      </c>
    </row>
    <row r="556" spans="1:4" x14ac:dyDescent="0.15">
      <c r="A556" s="1" t="s">
        <v>900</v>
      </c>
      <c r="B556" s="1" t="s">
        <v>901</v>
      </c>
      <c r="C556" s="1" t="s">
        <v>3211</v>
      </c>
      <c r="D556" s="4" t="str">
        <f t="shared" si="8"/>
        <v>ovwS.WUptm="广域网（PPPOE）连接时间";</v>
      </c>
    </row>
    <row r="557" spans="1:4" x14ac:dyDescent="0.15">
      <c r="A557" s="1" t="s">
        <v>902</v>
      </c>
      <c r="B557" s="1" t="s">
        <v>903</v>
      </c>
      <c r="C557" s="1" t="s">
        <v>2724</v>
      </c>
      <c r="D557" s="4" t="str">
        <f t="shared" si="8"/>
        <v>ovwS.W3GSS="广域网（3G）信号强度";</v>
      </c>
    </row>
    <row r="558" spans="1:4" x14ac:dyDescent="0.15">
      <c r="A558" s="1" t="s">
        <v>904</v>
      </c>
      <c r="B558" s="1" t="s">
        <v>395</v>
      </c>
      <c r="C558" s="1" t="s">
        <v>2498</v>
      </c>
      <c r="D558" s="4" t="str">
        <f t="shared" si="8"/>
        <v>ovwS.WlMod="无线模式";</v>
      </c>
    </row>
    <row r="559" spans="1:4" x14ac:dyDescent="0.15">
      <c r="A559" s="1" t="s">
        <v>905</v>
      </c>
      <c r="B559" s="1" t="s">
        <v>906</v>
      </c>
      <c r="C559" s="1" t="s">
        <v>2725</v>
      </c>
      <c r="D559" s="4" t="str">
        <f t="shared" si="8"/>
        <v>ovwS.WlMAdd="无线MAC地址";</v>
      </c>
    </row>
    <row r="560" spans="1:4" x14ac:dyDescent="0.15">
      <c r="A560" s="1" t="s">
        <v>907</v>
      </c>
      <c r="B560" s="1" t="s">
        <v>399</v>
      </c>
      <c r="C560" s="1" t="s">
        <v>2726</v>
      </c>
      <c r="D560" s="4" t="str">
        <f t="shared" si="8"/>
        <v>ovwS.APID="接入点SSID";</v>
      </c>
    </row>
    <row r="561" spans="1:4" x14ac:dyDescent="0.15">
      <c r="A561" s="1" t="s">
        <v>908</v>
      </c>
      <c r="B561" s="1" t="s">
        <v>909</v>
      </c>
      <c r="C561" s="1" t="s">
        <v>2727</v>
      </c>
      <c r="D561" s="4" t="str">
        <f t="shared" si="8"/>
        <v>ovwS.F5GID="5GHz接入点SSID";</v>
      </c>
    </row>
    <row r="562" spans="1:4" x14ac:dyDescent="0.15">
      <c r="A562" s="1" t="s">
        <v>910</v>
      </c>
      <c r="B562" s="1" t="s">
        <v>911</v>
      </c>
      <c r="C562" s="1" t="s">
        <v>2728</v>
      </c>
      <c r="D562" s="4" t="str">
        <f t="shared" si="8"/>
        <v>ovwS.IDJoin="客户端模式连入的SSID";</v>
      </c>
    </row>
    <row r="563" spans="1:4" x14ac:dyDescent="0.15">
      <c r="A563" s="1" t="s">
        <v>912</v>
      </c>
      <c r="B563" s="1" t="s">
        <v>913</v>
      </c>
      <c r="C563" s="1" t="s">
        <v>2729</v>
      </c>
      <c r="D563" s="4" t="str">
        <f t="shared" si="8"/>
        <v>ovwS.QUp="QoS上传";</v>
      </c>
    </row>
    <row r="564" spans="1:4" x14ac:dyDescent="0.15">
      <c r="A564" s="1" t="s">
        <v>914</v>
      </c>
      <c r="B564" s="1" t="s">
        <v>915</v>
      </c>
      <c r="C564" s="1" t="s">
        <v>2730</v>
      </c>
      <c r="D564" s="4" t="str">
        <f t="shared" si="8"/>
        <v>ovwS.QDwn="QoS下载";</v>
      </c>
    </row>
    <row r="565" spans="1:4" x14ac:dyDescent="0.15">
      <c r="A565" s="1" t="s">
        <v>916</v>
      </c>
      <c r="B565" s="1" t="s">
        <v>397</v>
      </c>
      <c r="C565" s="1" t="s">
        <v>2499</v>
      </c>
      <c r="D565" s="4" t="str">
        <f t="shared" si="8"/>
        <v>ovwS.AcPt="接入点";</v>
      </c>
    </row>
    <row r="566" spans="1:4" x14ac:dyDescent="0.15">
      <c r="A566" s="1" t="s">
        <v>917</v>
      </c>
      <c r="B566" s="1" t="s">
        <v>401</v>
      </c>
      <c r="C566" s="1" t="s">
        <v>2501</v>
      </c>
      <c r="D566" s="4" t="str">
        <f t="shared" si="8"/>
        <v>ovwS.Clnt="客户端";</v>
      </c>
    </row>
    <row r="567" spans="1:4" x14ac:dyDescent="0.15">
      <c r="A567" s="1" t="s">
        <v>918</v>
      </c>
      <c r="B567" s="1" t="s">
        <v>350</v>
      </c>
      <c r="C567" s="1" t="s">
        <v>2476</v>
      </c>
      <c r="D567" s="4" t="str">
        <f t="shared" si="8"/>
        <v>ovwS.Gtwy="网关";</v>
      </c>
    </row>
    <row r="568" spans="1:4" x14ac:dyDescent="0.15">
      <c r="A568" s="1" t="s">
        <v>919</v>
      </c>
      <c r="B568" s="1" t="s">
        <v>234</v>
      </c>
      <c r="C568" s="1" t="s">
        <v>2424</v>
      </c>
      <c r="D568" s="4" t="str">
        <f t="shared" si="8"/>
        <v>ovwS.WBrgR="无线网桥/中继器";</v>
      </c>
    </row>
    <row r="569" spans="1:4" x14ac:dyDescent="0.15">
      <c r="A569" s="1" t="s">
        <v>920</v>
      </c>
      <c r="B569" s="1" t="s">
        <v>921</v>
      </c>
      <c r="C569" s="1" t="s">
        <v>2731</v>
      </c>
      <c r="D569" s="4" t="str">
        <f t="shared" si="8"/>
        <v>ovwS.Discon="断开";</v>
      </c>
    </row>
    <row r="570" spans="1:4" x14ac:dyDescent="0.15">
      <c r="A570" s="1" t="s">
        <v>922</v>
      </c>
      <c r="B570" s="1" t="s">
        <v>923</v>
      </c>
      <c r="C570" s="1" t="s">
        <v>2732</v>
      </c>
      <c r="D570" s="4" t="str">
        <f t="shared" si="8"/>
        <v>ovwS.T2p4GID="2.4GHz接入点SSID";</v>
      </c>
    </row>
    <row r="571" spans="1:4" x14ac:dyDescent="0.15">
      <c r="A571" s="1" t="s">
        <v>924</v>
      </c>
      <c r="B571" s="1" t="s">
        <v>925</v>
      </c>
      <c r="C571" s="1" t="s">
        <v>2733</v>
      </c>
      <c r="D571" s="4" t="str">
        <f t="shared" si="8"/>
        <v>ovwS.ClBr="客户端网桥";</v>
      </c>
    </row>
    <row r="572" spans="1:4" x14ac:dyDescent="0.15">
      <c r="A572" s="1" t="s">
        <v>926</v>
      </c>
      <c r="B572" s="1" t="s">
        <v>927</v>
      </c>
      <c r="C572" s="1" t="s">
        <v>2734</v>
      </c>
      <c r="D572" s="4" t="str">
        <f t="shared" si="8"/>
        <v>ovwS.Port="端口";</v>
      </c>
    </row>
    <row r="573" spans="1:4" x14ac:dyDescent="0.15">
      <c r="A573" s="1" t="s">
        <v>1</v>
      </c>
      <c r="D573" s="4" t="str">
        <f t="shared" si="8"/>
        <v xml:space="preserve"> ="";</v>
      </c>
    </row>
    <row r="574" spans="1:4" x14ac:dyDescent="0.15">
      <c r="A574" s="1" t="s">
        <v>1</v>
      </c>
      <c r="D574" s="4" t="str">
        <f t="shared" si="8"/>
        <v xml:space="preserve"> ="";</v>
      </c>
    </row>
    <row r="575" spans="1:4" s="3" customFormat="1" x14ac:dyDescent="0.15">
      <c r="A575" s="3" t="s">
        <v>20</v>
      </c>
      <c r="D575" s="5" t="str">
        <f t="shared" si="8"/>
        <v>ping.js ="";</v>
      </c>
    </row>
    <row r="576" spans="1:4" s="3" customFormat="1" x14ac:dyDescent="0.15">
      <c r="A576" s="3" t="s">
        <v>39</v>
      </c>
      <c r="B576" s="3" t="s">
        <v>40</v>
      </c>
      <c r="C576" s="3" t="s">
        <v>2310</v>
      </c>
      <c r="D576" s="5" t="str">
        <f t="shared" si="8"/>
        <v>elements="Chinese";</v>
      </c>
    </row>
    <row r="577" spans="1:4" x14ac:dyDescent="0.15">
      <c r="A577" s="1" t="s">
        <v>928</v>
      </c>
      <c r="B577" s="1" t="s">
        <v>3324</v>
      </c>
      <c r="C577" s="1" t="s">
        <v>3326</v>
      </c>
      <c r="D577" s="4" t="str">
        <f t="shared" si="8"/>
        <v>pingS.Pdog="Ping守护进程";</v>
      </c>
    </row>
    <row r="578" spans="1:4" x14ac:dyDescent="0.15">
      <c r="A578" s="1" t="s">
        <v>929</v>
      </c>
      <c r="B578" s="1" t="s">
        <v>930</v>
      </c>
      <c r="C578" s="1" t="s">
        <v>3325</v>
      </c>
      <c r="D578" s="4" t="str">
        <f t="shared" ref="D578:D641" si="9">CONCATENATE(A578,"=""",C578,""";")</f>
        <v>pingS.EnbP="启用Ping守护进程";</v>
      </c>
    </row>
    <row r="579" spans="1:4" x14ac:dyDescent="0.15">
      <c r="A579" s="1" t="s">
        <v>931</v>
      </c>
      <c r="B579" s="1" t="s">
        <v>932</v>
      </c>
      <c r="C579" s="1" t="s">
        <v>2737</v>
      </c>
      <c r="D579" s="4" t="str">
        <f t="shared" si="9"/>
        <v>pingS.PgIP="需要Ping的IP地址";</v>
      </c>
    </row>
    <row r="580" spans="1:4" x14ac:dyDescent="0.15">
      <c r="A580" s="1" t="s">
        <v>933</v>
      </c>
      <c r="B580" s="1" t="s">
        <v>934</v>
      </c>
      <c r="C580" s="1" t="s">
        <v>2738</v>
      </c>
      <c r="D580" s="4" t="str">
        <f t="shared" si="9"/>
        <v>pingS.IPAd="IP地址";</v>
      </c>
    </row>
    <row r="581" spans="1:4" x14ac:dyDescent="0.15">
      <c r="A581" s="1" t="s">
        <v>935</v>
      </c>
      <c r="B581" s="1" t="s">
        <v>348</v>
      </c>
      <c r="C581" s="1" t="s">
        <v>2475</v>
      </c>
      <c r="D581" s="4" t="str">
        <f t="shared" si="9"/>
        <v>pingS.Intv="Ping间隔";</v>
      </c>
    </row>
    <row r="582" spans="1:4" x14ac:dyDescent="0.15">
      <c r="A582" s="1" t="s">
        <v>936</v>
      </c>
      <c r="B582" s="1" t="s">
        <v>937</v>
      </c>
      <c r="C582" s="1" t="s">
        <v>2739</v>
      </c>
      <c r="D582" s="4" t="str">
        <f t="shared" si="9"/>
        <v>pingS.StDly="启动延迟";</v>
      </c>
    </row>
    <row r="583" spans="1:4" x14ac:dyDescent="0.15">
      <c r="A583" s="1" t="s">
        <v>938</v>
      </c>
      <c r="B583" s="1" t="s">
        <v>939</v>
      </c>
      <c r="C583" s="1" t="s">
        <v>2740</v>
      </c>
      <c r="D583" s="4" t="str">
        <f t="shared" si="9"/>
        <v>pingS.FlCnt="Ping失败数";</v>
      </c>
    </row>
    <row r="584" spans="1:4" x14ac:dyDescent="0.15">
      <c r="A584" s="1" t="s">
        <v>940</v>
      </c>
      <c r="B584" s="1" t="s">
        <v>941</v>
      </c>
      <c r="C584" s="1" t="s">
        <v>3327</v>
      </c>
      <c r="D584" s="4" t="str">
        <f t="shared" si="9"/>
        <v>pingS.Actn="动作";</v>
      </c>
    </row>
    <row r="585" spans="1:4" x14ac:dyDescent="0.15">
      <c r="A585" s="1" t="s">
        <v>942</v>
      </c>
      <c r="B585" s="1" t="s">
        <v>943</v>
      </c>
      <c r="C585" s="1" t="s">
        <v>2742</v>
      </c>
      <c r="D585" s="4" t="str">
        <f t="shared" si="9"/>
        <v>pingS.WRcon="WAN重新连接";</v>
      </c>
    </row>
    <row r="586" spans="1:4" x14ac:dyDescent="0.15">
      <c r="A586" s="1" t="s">
        <v>944</v>
      </c>
      <c r="B586" s="1" t="s">
        <v>945</v>
      </c>
      <c r="C586" s="1" t="s">
        <v>2342</v>
      </c>
      <c r="D586" s="4" t="str">
        <f t="shared" si="9"/>
        <v>pingS.Rbot="重启";</v>
      </c>
    </row>
    <row r="587" spans="1:4" x14ac:dyDescent="0.15">
      <c r="A587" s="1" t="s">
        <v>946</v>
      </c>
      <c r="B587" s="1" t="s">
        <v>947</v>
      </c>
      <c r="C587" s="1" t="s">
        <v>2743</v>
      </c>
      <c r="D587" s="4" t="str">
        <f t="shared" si="9"/>
        <v>pingS.Rscp="运行自定义脚本";</v>
      </c>
    </row>
    <row r="588" spans="1:4" x14ac:dyDescent="0.15">
      <c r="A588" s="1" t="s">
        <v>948</v>
      </c>
      <c r="B588" s="1" t="s">
        <v>949</v>
      </c>
      <c r="C588" s="1" t="s">
        <v>2744</v>
      </c>
      <c r="D588" s="4" t="str">
        <f t="shared" si="9"/>
        <v>pingS.Scpt="脚本";</v>
      </c>
    </row>
    <row r="589" spans="1:4" x14ac:dyDescent="0.15">
      <c r="A589" s="1" t="s">
        <v>950</v>
      </c>
      <c r="B589" s="1" t="s">
        <v>951</v>
      </c>
      <c r="C589" s="1" t="s">
        <v>2745</v>
      </c>
      <c r="D589" s="4" t="str">
        <f t="shared" si="9"/>
        <v>pingS.SpcWarn="如果命令中包含空格，则必须使用引号";</v>
      </c>
    </row>
    <row r="590" spans="1:4" x14ac:dyDescent="0.15">
      <c r="A590" s="1" t="s">
        <v>952</v>
      </c>
      <c r="B590" s="1" t="s">
        <v>953</v>
      </c>
      <c r="C590" s="1" t="s">
        <v>2746</v>
      </c>
      <c r="D590" s="4" t="str">
        <f t="shared" si="9"/>
        <v>pingS.ScptErr="你必须添加要执行的脚本";</v>
      </c>
    </row>
    <row r="591" spans="1:4" x14ac:dyDescent="0.15">
      <c r="A591" s="1" t="s">
        <v>1</v>
      </c>
      <c r="D591" s="4" t="str">
        <f t="shared" si="9"/>
        <v xml:space="preserve"> ="";</v>
      </c>
    </row>
    <row r="592" spans="1:4" x14ac:dyDescent="0.15">
      <c r="A592" s="1" t="s">
        <v>1</v>
      </c>
      <c r="D592" s="4" t="str">
        <f t="shared" si="9"/>
        <v xml:space="preserve"> ="";</v>
      </c>
    </row>
    <row r="593" spans="1:4" s="3" customFormat="1" x14ac:dyDescent="0.15">
      <c r="A593" s="3" t="s">
        <v>21</v>
      </c>
      <c r="D593" s="5" t="str">
        <f t="shared" si="9"/>
        <v>plugins.js ="";</v>
      </c>
    </row>
    <row r="594" spans="1:4" s="3" customFormat="1" x14ac:dyDescent="0.15">
      <c r="A594" s="3" t="s">
        <v>39</v>
      </c>
      <c r="B594" s="3" t="s">
        <v>40</v>
      </c>
      <c r="C594" s="3" t="s">
        <v>2310</v>
      </c>
      <c r="D594" s="5" t="str">
        <f t="shared" si="9"/>
        <v>elements="Chinese";</v>
      </c>
    </row>
    <row r="595" spans="1:4" x14ac:dyDescent="0.15">
      <c r="A595" s="1" t="s">
        <v>954</v>
      </c>
      <c r="B595" s="1" t="s">
        <v>955</v>
      </c>
      <c r="C595" s="1" t="s">
        <v>2747</v>
      </c>
      <c r="D595" s="4" t="str">
        <f t="shared" si="9"/>
        <v>pgS.PgOpt="插件选项";</v>
      </c>
    </row>
    <row r="596" spans="1:4" x14ac:dyDescent="0.15">
      <c r="A596" s="1" t="s">
        <v>956</v>
      </c>
      <c r="B596" s="1" t="s">
        <v>957</v>
      </c>
      <c r="C596" s="1" t="s">
        <v>2748</v>
      </c>
      <c r="D596" s="4" t="str">
        <f t="shared" si="9"/>
        <v>pgS.PRoot="插件根目录";</v>
      </c>
    </row>
    <row r="597" spans="1:4" x14ac:dyDescent="0.15">
      <c r="A597" s="1" t="s">
        <v>958</v>
      </c>
      <c r="B597" s="1" t="s">
        <v>959</v>
      </c>
      <c r="C597" s="1" t="s">
        <v>2749</v>
      </c>
      <c r="D597" s="4" t="str">
        <f t="shared" si="9"/>
        <v>pgS.RDrv="根驱动器";</v>
      </c>
    </row>
    <row r="598" spans="1:4" x14ac:dyDescent="0.15">
      <c r="A598" s="1" t="s">
        <v>960</v>
      </c>
      <c r="B598" s="1" t="s">
        <v>961</v>
      </c>
      <c r="C598" s="1" t="s">
        <v>2750</v>
      </c>
      <c r="D598" s="4" t="str">
        <f t="shared" si="9"/>
        <v>pgS.Chroot="更改插件根目录";</v>
      </c>
    </row>
    <row r="599" spans="1:4" x14ac:dyDescent="0.15">
      <c r="A599" s="1" t="s">
        <v>962</v>
      </c>
      <c r="B599" s="1" t="s">
        <v>963</v>
      </c>
      <c r="C599" s="1" t="s">
        <v>2751</v>
      </c>
      <c r="D599" s="4" t="str">
        <f t="shared" si="9"/>
        <v>pgS.PgSrc="插件源";</v>
      </c>
    </row>
    <row r="600" spans="1:4" x14ac:dyDescent="0.15">
      <c r="A600" s="1" t="s">
        <v>964</v>
      </c>
      <c r="B600" s="1" t="s">
        <v>965</v>
      </c>
      <c r="C600" s="1" t="s">
        <v>2752</v>
      </c>
      <c r="D600" s="4" t="str">
        <f t="shared" si="9"/>
        <v>pgS.ANam="添加名称";</v>
      </c>
    </row>
    <row r="601" spans="1:4" x14ac:dyDescent="0.15">
      <c r="A601" s="1" t="s">
        <v>966</v>
      </c>
      <c r="B601" s="1" t="s">
        <v>967</v>
      </c>
      <c r="C601" s="1" t="s">
        <v>2753</v>
      </c>
      <c r="D601" s="4" t="str">
        <f t="shared" si="9"/>
        <v>pgS.Aurl="添加网址";</v>
      </c>
    </row>
    <row r="602" spans="1:4" x14ac:dyDescent="0.15">
      <c r="A602" s="1" t="s">
        <v>968</v>
      </c>
      <c r="B602" s="1" t="s">
        <v>969</v>
      </c>
      <c r="C602" s="1" t="s">
        <v>2754</v>
      </c>
      <c r="D602" s="4" t="str">
        <f t="shared" si="9"/>
        <v>pgS.APSrc="添加插件源";</v>
      </c>
    </row>
    <row r="603" spans="1:4" x14ac:dyDescent="0.15">
      <c r="A603" s="1" t="s">
        <v>970</v>
      </c>
      <c r="B603" s="1" t="s">
        <v>971</v>
      </c>
      <c r="C603" s="1" t="s">
        <v>2755</v>
      </c>
      <c r="D603" s="4" t="str">
        <f t="shared" si="9"/>
        <v>pgS.PList="插件列表";</v>
      </c>
    </row>
    <row r="604" spans="1:4" x14ac:dyDescent="0.15">
      <c r="A604" s="1" t="s">
        <v>972</v>
      </c>
      <c r="B604" s="1" t="s">
        <v>973</v>
      </c>
      <c r="C604" s="1" t="s">
        <v>2756</v>
      </c>
      <c r="D604" s="4" t="str">
        <f t="shared" si="9"/>
        <v>pgS.NoPkg="找不到插件包，请更新插件包列表。";</v>
      </c>
    </row>
    <row r="605" spans="1:4" x14ac:dyDescent="0.15">
      <c r="A605" s="1" t="s">
        <v>974</v>
      </c>
      <c r="B605" s="1" t="s">
        <v>975</v>
      </c>
      <c r="C605" s="1" t="s">
        <v>2757</v>
      </c>
      <c r="D605" s="4" t="str">
        <f t="shared" si="9"/>
        <v>pgS.RfshP="刷新插件";</v>
      </c>
    </row>
    <row r="606" spans="1:4" x14ac:dyDescent="0.15">
      <c r="A606" s="1" t="s">
        <v>976</v>
      </c>
      <c r="B606" s="1" t="s">
        <v>977</v>
      </c>
      <c r="C606" s="1" t="s">
        <v>3429</v>
      </c>
      <c r="D606" s="4" t="str">
        <f t="shared" si="9"/>
        <v>pgS.NInst="未安装";</v>
      </c>
    </row>
    <row r="607" spans="1:4" x14ac:dyDescent="0.15">
      <c r="A607" s="1" t="s">
        <v>978</v>
      </c>
      <c r="B607" s="1" t="s">
        <v>979</v>
      </c>
      <c r="C607" s="1" t="s">
        <v>2759</v>
      </c>
      <c r="D607" s="4" t="str">
        <f t="shared" si="9"/>
        <v>pgS.PInst="预装";</v>
      </c>
    </row>
    <row r="608" spans="1:4" x14ac:dyDescent="0.15">
      <c r="A608" s="1" t="s">
        <v>980</v>
      </c>
      <c r="B608" s="1" t="s">
        <v>627</v>
      </c>
      <c r="C608" s="1" t="s">
        <v>3430</v>
      </c>
      <c r="D608" s="4" t="str">
        <f t="shared" si="9"/>
        <v>pgS.Instd="已安装";</v>
      </c>
    </row>
    <row r="609" spans="1:4" x14ac:dyDescent="0.15">
      <c r="A609" s="1" t="s">
        <v>981</v>
      </c>
      <c r="B609" s="1" t="s">
        <v>982</v>
      </c>
      <c r="C609" s="1" t="s">
        <v>2761</v>
      </c>
      <c r="D609" s="4" t="str">
        <f t="shared" si="9"/>
        <v>pgS.Vers="版本";</v>
      </c>
    </row>
    <row r="610" spans="1:4" x14ac:dyDescent="0.15">
      <c r="A610" s="1" t="s">
        <v>983</v>
      </c>
      <c r="B610" s="1" t="s">
        <v>854</v>
      </c>
      <c r="C610" s="1" t="s">
        <v>2321</v>
      </c>
      <c r="D610" s="4" t="str">
        <f t="shared" si="9"/>
        <v>pgS.Stus="状态";</v>
      </c>
    </row>
    <row r="611" spans="1:4" x14ac:dyDescent="0.15">
      <c r="A611" s="1" t="s">
        <v>984</v>
      </c>
      <c r="B611" s="1" t="s">
        <v>985</v>
      </c>
      <c r="C611" s="1" t="s">
        <v>2762</v>
      </c>
      <c r="D611" s="4" t="str">
        <f t="shared" si="9"/>
        <v>pgS.RDSpc="所需空间";</v>
      </c>
    </row>
    <row r="612" spans="1:4" x14ac:dyDescent="0.15">
      <c r="A612" s="1" t="s">
        <v>986</v>
      </c>
      <c r="B612" s="1" t="s">
        <v>987</v>
      </c>
      <c r="C612" s="1" t="s">
        <v>2763</v>
      </c>
      <c r="D612" s="4" t="str">
        <f t="shared" si="9"/>
        <v>pgS.USBErr="包不能安装（要求USB支持）";</v>
      </c>
    </row>
    <row r="613" spans="1:4" x14ac:dyDescent="0.15">
      <c r="A613" s="1" t="s">
        <v>988</v>
      </c>
      <c r="B613" s="1" t="s">
        <v>989</v>
      </c>
      <c r="C613" s="1" t="s">
        <v>2764</v>
      </c>
      <c r="D613" s="4" t="str">
        <f t="shared" si="9"/>
        <v>pgS.DskErr="包不能安装（磁盘空间不足）";</v>
      </c>
    </row>
    <row r="614" spans="1:4" x14ac:dyDescent="0.15">
      <c r="A614" s="1" t="s">
        <v>990</v>
      </c>
      <c r="B614" s="1" t="s">
        <v>991</v>
      </c>
      <c r="C614" s="1" t="s">
        <v>2765</v>
      </c>
      <c r="D614" s="4" t="str">
        <f t="shared" si="9"/>
        <v>pgS.ChrootWarn="你正在把你的插件跟目录切换至USB磁盘。这意味着你不能移除该磁盘才能保证你的插件能正常工作。\n\n是否继续？";</v>
      </c>
    </row>
    <row r="615" spans="1:4" x14ac:dyDescent="0.15">
      <c r="A615" s="1" t="s">
        <v>992</v>
      </c>
      <c r="B615" s="1" t="s">
        <v>993</v>
      </c>
      <c r="C615" s="1" t="s">
        <v>2766</v>
      </c>
      <c r="D615" s="4" t="str">
        <f t="shared" si="9"/>
        <v>pgS.CharErr="错误：在源名称中包含无效字符";</v>
      </c>
    </row>
    <row r="616" spans="1:4" x14ac:dyDescent="0.15">
      <c r="A616" s="1" t="s">
        <v>994</v>
      </c>
      <c r="B616" s="1" t="s">
        <v>995</v>
      </c>
      <c r="C616" s="1" t="s">
        <v>2767</v>
      </c>
      <c r="D616" s="4" t="str">
        <f t="shared" si="9"/>
        <v>pgS.SpcErr="（不允许使用空格）";</v>
      </c>
    </row>
    <row r="617" spans="1:4" x14ac:dyDescent="0.15">
      <c r="A617" s="1" t="s">
        <v>996</v>
      </c>
      <c r="B617" s="1" t="s">
        <v>997</v>
      </c>
      <c r="C617" s="1" t="s">
        <v>2768</v>
      </c>
      <c r="D617" s="4" t="str">
        <f t="shared" si="9"/>
        <v>pgS.SNamErr="错误：你必须指定源名称";</v>
      </c>
    </row>
    <row r="618" spans="1:4" x14ac:dyDescent="0.15">
      <c r="A618" s="1" t="s">
        <v>998</v>
      </c>
      <c r="B618" s="1" t="s">
        <v>999</v>
      </c>
      <c r="C618" s="1" t="s">
        <v>2769</v>
      </c>
      <c r="D618" s="4" t="str">
        <f t="shared" si="9"/>
        <v>pgS.SURLErr="错误：你必须指定源URL";</v>
      </c>
    </row>
    <row r="619" spans="1:4" x14ac:dyDescent="0.15">
      <c r="A619" s="1" t="s">
        <v>1000</v>
      </c>
      <c r="B619" s="1" t="s">
        <v>1001</v>
      </c>
      <c r="C619" s="1" t="s">
        <v>2770</v>
      </c>
      <c r="D619" s="4" t="str">
        <f t="shared" si="9"/>
        <v>pgS.DupSNamErr="错误：源名称重复";</v>
      </c>
    </row>
    <row r="620" spans="1:4" x14ac:dyDescent="0.15">
      <c r="A620" s="1" t="s">
        <v>1002</v>
      </c>
      <c r="B620" s="1" t="s">
        <v>1003</v>
      </c>
      <c r="C620" s="1" t="s">
        <v>2771</v>
      </c>
      <c r="D620" s="4" t="str">
        <f t="shared" si="9"/>
        <v>pgS.DupSURLErr="错误：源URL重复";</v>
      </c>
    </row>
    <row r="621" spans="1:4" x14ac:dyDescent="0.15">
      <c r="A621" s="1" t="s">
        <v>1004</v>
      </c>
      <c r="B621" s="1" t="s">
        <v>1005</v>
      </c>
      <c r="C621" s="1" t="s">
        <v>2772</v>
      </c>
      <c r="D621" s="4" t="str">
        <f t="shared" si="9"/>
        <v>pgS.AddPSErr="不能添加插件源";</v>
      </c>
    </row>
    <row r="622" spans="1:4" x14ac:dyDescent="0.15">
      <c r="A622" s="1" t="s">
        <v>1006</v>
      </c>
      <c r="B622" s="1" t="s">
        <v>165</v>
      </c>
      <c r="C622" s="1" t="s">
        <v>3431</v>
      </c>
      <c r="D622" s="4" t="str">
        <f t="shared" si="9"/>
        <v>pgS.Totl="总空间";</v>
      </c>
    </row>
    <row r="623" spans="1:4" x14ac:dyDescent="0.15">
      <c r="A623" s="1" t="s">
        <v>1007</v>
      </c>
      <c r="B623" s="1" t="s">
        <v>1008</v>
      </c>
      <c r="C623" s="1" t="s">
        <v>3432</v>
      </c>
      <c r="D623" s="4" t="str">
        <f t="shared" si="9"/>
        <v>pgS.Free="空闲";</v>
      </c>
    </row>
    <row r="624" spans="1:4" x14ac:dyDescent="0.15">
      <c r="A624" s="1" t="s">
        <v>1009</v>
      </c>
      <c r="B624" s="1" t="s">
        <v>1010</v>
      </c>
      <c r="C624" s="1" t="s">
        <v>2775</v>
      </c>
      <c r="D624" s="4" t="str">
        <f t="shared" si="9"/>
        <v>pgS.Prst="预置";</v>
      </c>
    </row>
    <row r="625" spans="1:4" x14ac:dyDescent="0.15">
      <c r="A625" s="1" t="s">
        <v>1011</v>
      </c>
      <c r="B625" s="1" t="s">
        <v>1012</v>
      </c>
      <c r="C625" s="1" t="s">
        <v>2776</v>
      </c>
      <c r="D625" s="4" t="str">
        <f t="shared" si="9"/>
        <v>pgS.Name="名称";</v>
      </c>
    </row>
    <row r="626" spans="1:4" x14ac:dyDescent="0.15">
      <c r="A626" s="1" t="s">
        <v>1013</v>
      </c>
      <c r="B626" s="1" t="s">
        <v>1014</v>
      </c>
      <c r="C626" s="1" t="s">
        <v>2777</v>
      </c>
      <c r="D626" s="4" t="str">
        <f t="shared" si="9"/>
        <v>pgS.Pkg="插件包";</v>
      </c>
    </row>
    <row r="627" spans="1:4" x14ac:dyDescent="0.15">
      <c r="A627" s="1" t="s">
        <v>1</v>
      </c>
      <c r="D627" s="4" t="str">
        <f t="shared" si="9"/>
        <v xml:space="preserve"> ="";</v>
      </c>
    </row>
    <row r="628" spans="1:4" x14ac:dyDescent="0.15">
      <c r="A628" s="1" t="s">
        <v>1</v>
      </c>
      <c r="D628" s="4" t="str">
        <f t="shared" si="9"/>
        <v xml:space="preserve"> ="";</v>
      </c>
    </row>
    <row r="629" spans="1:4" s="3" customFormat="1" x14ac:dyDescent="0.15">
      <c r="A629" s="3" t="s">
        <v>22</v>
      </c>
      <c r="D629" s="5" t="str">
        <f t="shared" si="9"/>
        <v>port.js ="";</v>
      </c>
    </row>
    <row r="630" spans="1:4" s="3" customFormat="1" x14ac:dyDescent="0.15">
      <c r="A630" s="3" t="s">
        <v>39</v>
      </c>
      <c r="B630" s="3" t="s">
        <v>40</v>
      </c>
      <c r="C630" s="3" t="s">
        <v>2310</v>
      </c>
      <c r="D630" s="5" t="str">
        <f t="shared" si="9"/>
        <v>elements="Chinese";</v>
      </c>
    </row>
    <row r="631" spans="1:4" x14ac:dyDescent="0.15">
      <c r="A631" s="1" t="s">
        <v>1015</v>
      </c>
      <c r="B631" s="1" t="s">
        <v>1016</v>
      </c>
      <c r="C631" s="1" t="s">
        <v>2778</v>
      </c>
      <c r="D631" s="4" t="str">
        <f t="shared" si="9"/>
        <v>prtS.PISect="单个端口转发";</v>
      </c>
    </row>
    <row r="632" spans="1:4" x14ac:dyDescent="0.15">
      <c r="A632" s="1" t="s">
        <v>1017</v>
      </c>
      <c r="B632" s="1" t="s">
        <v>1018</v>
      </c>
      <c r="C632" s="1" t="s">
        <v>2779</v>
      </c>
      <c r="D632" s="4" t="str">
        <f t="shared" si="9"/>
        <v>prtS.PRSect="端口范围转发";</v>
      </c>
    </row>
    <row r="633" spans="1:4" x14ac:dyDescent="0.15">
      <c r="A633" s="1" t="s">
        <v>1019</v>
      </c>
      <c r="B633" s="1" t="s">
        <v>1020</v>
      </c>
      <c r="C633" s="1" t="s">
        <v>2780</v>
      </c>
      <c r="D633" s="4" t="str">
        <f t="shared" si="9"/>
        <v>prtS.ForIPort="从WAN到LAN转发单个端口";</v>
      </c>
    </row>
    <row r="634" spans="1:4" x14ac:dyDescent="0.15">
      <c r="A634" s="1" t="s">
        <v>1021</v>
      </c>
      <c r="B634" s="1" t="s">
        <v>1022</v>
      </c>
      <c r="C634" s="1" t="s">
        <v>2781</v>
      </c>
      <c r="D634" s="4" t="str">
        <f t="shared" si="9"/>
        <v>prtS.ForRPort="从WAN到LAN转发端口范围";</v>
      </c>
    </row>
    <row r="635" spans="1:4" x14ac:dyDescent="0.15">
      <c r="A635" s="1" t="s">
        <v>1023</v>
      </c>
      <c r="B635" s="1" t="s">
        <v>1024</v>
      </c>
      <c r="C635" s="1" t="s">
        <v>1024</v>
      </c>
      <c r="D635" s="4" t="str">
        <f t="shared" si="9"/>
        <v>prtS.DMZ="DMZ";</v>
      </c>
    </row>
    <row r="636" spans="1:4" x14ac:dyDescent="0.15">
      <c r="A636" s="1" t="s">
        <v>1025</v>
      </c>
      <c r="B636" s="1" t="s">
        <v>1026</v>
      </c>
      <c r="C636" s="1" t="s">
        <v>2782</v>
      </c>
      <c r="D636" s="4" t="str">
        <f t="shared" si="9"/>
        <v>prtS.UseDMZ="使用DMZ（隔离区）";</v>
      </c>
    </row>
    <row r="637" spans="1:4" x14ac:dyDescent="0.15">
      <c r="A637" s="1" t="s">
        <v>1027</v>
      </c>
      <c r="B637" s="1" t="s">
        <v>1028</v>
      </c>
      <c r="C637" s="1" t="s">
        <v>1028</v>
      </c>
      <c r="D637" s="4" t="str">
        <f t="shared" si="9"/>
        <v>prtS.DMZIP="DMZ IP";</v>
      </c>
    </row>
    <row r="638" spans="1:4" x14ac:dyDescent="0.15">
      <c r="A638" s="1" t="s">
        <v>1029</v>
      </c>
      <c r="B638" s="1" t="s">
        <v>1030</v>
      </c>
      <c r="C638" s="1" t="s">
        <v>1030</v>
      </c>
      <c r="D638" s="4" t="str">
        <f t="shared" si="9"/>
        <v>prtS.UP_NAT="UPnP / NAT-PMP";</v>
      </c>
    </row>
    <row r="639" spans="1:4" x14ac:dyDescent="0.15">
      <c r="A639" s="1" t="s">
        <v>1031</v>
      </c>
      <c r="B639" s="1" t="s">
        <v>1032</v>
      </c>
      <c r="C639" s="1" t="s">
        <v>2783</v>
      </c>
      <c r="D639" s="4" t="str">
        <f t="shared" si="9"/>
        <v>prtS.UPNAT_En="启用UPnP和NAT-PMP服务";</v>
      </c>
    </row>
    <row r="640" spans="1:4" x14ac:dyDescent="0.15">
      <c r="A640" s="1" t="s">
        <v>1033</v>
      </c>
      <c r="B640" s="1" t="s">
        <v>1034</v>
      </c>
      <c r="C640" s="1" t="s">
        <v>2784</v>
      </c>
      <c r="D640" s="4" t="str">
        <f t="shared" si="9"/>
        <v>prtS.APFor="活动的端口转发";</v>
      </c>
    </row>
    <row r="641" spans="1:4" x14ac:dyDescent="0.15">
      <c r="A641" s="1" t="s">
        <v>1035</v>
      </c>
      <c r="B641" s="1" t="s">
        <v>1036</v>
      </c>
      <c r="C641" s="1" t="s">
        <v>2785</v>
      </c>
      <c r="D641" s="4" t="str">
        <f t="shared" si="9"/>
        <v>prtS.USpd="上传速度报告";</v>
      </c>
    </row>
    <row r="642" spans="1:4" x14ac:dyDescent="0.15">
      <c r="A642" s="1" t="s">
        <v>1037</v>
      </c>
      <c r="B642" s="1" t="s">
        <v>1038</v>
      </c>
      <c r="C642" s="1" t="s">
        <v>2786</v>
      </c>
      <c r="D642" s="4" t="str">
        <f t="shared" ref="D642:D705" si="10">CONCATENATE(A642,"=""",C642,""";")</f>
        <v>prtS.DSpd="下载速度报告";</v>
      </c>
    </row>
    <row r="643" spans="1:4" x14ac:dyDescent="0.15">
      <c r="A643" s="1" t="s">
        <v>1039</v>
      </c>
      <c r="B643" s="1" t="s">
        <v>1040</v>
      </c>
      <c r="C643" s="1" t="s">
        <v>3328</v>
      </c>
      <c r="D643" s="4" t="str">
        <f t="shared" si="10"/>
        <v>prtS.UPHelp="UPnP（通用即插即用）和NAT-PMP（NAT端口映射协议）两种协议允许局域网内的设备和应用程序为自身的正确运行而自动配置路由器的端口转发。如果路由器支持这两者协议则无需手工创建端口转发规则（见本页顶部），而是由路由器自动创建。&lt;/p&gt;&lt;p&gt;一但启用石像鬼（Gargoyle）将用一张表格显示自动创建的端口转发，你可以看到哪些设备申请了端口转发并检验该功能是否工作正常。当网络上含有两个或以上配置该服务的路由器时（双NAT），该服务可能无法正常工作。&lt;/p&gt;&lt;p&gt;作为协议的一部分，局域网内的设备可以向路由器请求广域网连接的速度。本页提供了两个字段用于配置这些请求的响应值。客户端程序可以根据这些信息优化他们的性能。但值得注意的是路由器不会基于这些数据做任何速度的限制。它仅仅是报告给请求者。如果在任一接口速度字段输入0，路由器会根据接口速度自动报告，通常是100MB或1GB。&lt;/p&gt;&lt;p&gt;对于这项服务的安全性存在一写争议且该项服务需要额外的内存来运行，这可能是路由器的一个重要约束，所以该服务默认情况下是关闭的。";</v>
      </c>
    </row>
    <row r="644" spans="1:4" x14ac:dyDescent="0.15">
      <c r="A644" s="1" t="s">
        <v>1041</v>
      </c>
      <c r="B644" s="1" t="s">
        <v>618</v>
      </c>
      <c r="C644" s="1" t="s">
        <v>2596</v>
      </c>
      <c r="D644" s="4" t="str">
        <f t="shared" si="10"/>
        <v>prtS.Desc="描述";</v>
      </c>
    </row>
    <row r="645" spans="1:4" x14ac:dyDescent="0.15">
      <c r="A645" s="1" t="s">
        <v>1042</v>
      </c>
      <c r="B645" s="1" t="s">
        <v>1043</v>
      </c>
      <c r="C645" s="1" t="s">
        <v>2787</v>
      </c>
      <c r="D645" s="4" t="str">
        <f t="shared" si="10"/>
        <v>prtS.optl="（可选）";</v>
      </c>
    </row>
    <row r="646" spans="1:4" x14ac:dyDescent="0.15">
      <c r="A646" s="1" t="s">
        <v>1044</v>
      </c>
      <c r="B646" s="1" t="s">
        <v>1045</v>
      </c>
      <c r="C646" s="1" t="s">
        <v>2531</v>
      </c>
      <c r="D646" s="4" t="str">
        <f t="shared" si="10"/>
        <v>prtS.Proto="协议";</v>
      </c>
    </row>
    <row r="647" spans="1:4" x14ac:dyDescent="0.15">
      <c r="A647" s="1" t="s">
        <v>1046</v>
      </c>
      <c r="B647" s="1" t="s">
        <v>1047</v>
      </c>
      <c r="C647" s="1" t="s">
        <v>2788</v>
      </c>
      <c r="D647" s="4" t="str">
        <f t="shared" si="10"/>
        <v>prtS.FPrt="从端口";</v>
      </c>
    </row>
    <row r="648" spans="1:4" x14ac:dyDescent="0.15">
      <c r="A648" s="1" t="s">
        <v>1048</v>
      </c>
      <c r="B648" s="1" t="s">
        <v>1049</v>
      </c>
      <c r="C648" s="1" t="s">
        <v>2789</v>
      </c>
      <c r="D648" s="4" t="str">
        <f t="shared" si="10"/>
        <v>prtS.TIP="到IP";</v>
      </c>
    </row>
    <row r="649" spans="1:4" x14ac:dyDescent="0.15">
      <c r="A649" s="1" t="s">
        <v>1050</v>
      </c>
      <c r="B649" s="1" t="s">
        <v>1051</v>
      </c>
      <c r="C649" s="1" t="s">
        <v>2790</v>
      </c>
      <c r="D649" s="4" t="str">
        <f t="shared" si="10"/>
        <v>prtS.TPrt="到端口";</v>
      </c>
    </row>
    <row r="650" spans="1:4" x14ac:dyDescent="0.15">
      <c r="A650" s="1" t="s">
        <v>1052</v>
      </c>
      <c r="B650" s="1" t="s">
        <v>1053</v>
      </c>
      <c r="C650" s="1" t="s">
        <v>2791</v>
      </c>
      <c r="D650" s="4" t="str">
        <f t="shared" si="10"/>
        <v>prtS.SPrt="起始端口";</v>
      </c>
    </row>
    <row r="651" spans="1:4" x14ac:dyDescent="0.15">
      <c r="A651" s="1" t="s">
        <v>1054</v>
      </c>
      <c r="B651" s="1" t="s">
        <v>1055</v>
      </c>
      <c r="C651" s="1" t="s">
        <v>2792</v>
      </c>
      <c r="D651" s="4" t="str">
        <f t="shared" si="10"/>
        <v>prtS.EPrt="结束端口";</v>
      </c>
    </row>
    <row r="652" spans="1:4" x14ac:dyDescent="0.15">
      <c r="A652" s="1" t="s">
        <v>1056</v>
      </c>
      <c r="B652" s="1" t="s">
        <v>1057</v>
      </c>
      <c r="C652" s="1" t="s">
        <v>2793</v>
      </c>
      <c r="D652" s="4" t="str">
        <f t="shared" si="10"/>
        <v>prtS.AFRErr="无法添加转发规则。";</v>
      </c>
    </row>
    <row r="653" spans="1:4" x14ac:dyDescent="0.15">
      <c r="A653" s="1" t="s">
        <v>1058</v>
      </c>
      <c r="B653" s="1" t="s">
        <v>1059</v>
      </c>
      <c r="C653" s="1" t="s">
        <v>2794</v>
      </c>
      <c r="D653" s="4" t="str">
        <f t="shared" si="10"/>
        <v>prtS.GTErr="起始端口大于结束端口";</v>
      </c>
    </row>
    <row r="654" spans="1:4" x14ac:dyDescent="0.15">
      <c r="A654" s="1" t="s">
        <v>1060</v>
      </c>
      <c r="B654" s="1" t="s">
        <v>1061</v>
      </c>
      <c r="C654" s="1" t="s">
        <v>2795</v>
      </c>
      <c r="D654" s="4" t="str">
        <f t="shared" si="10"/>
        <v>prtS.DupErr="范围内的端口已在转发列表中";</v>
      </c>
    </row>
    <row r="655" spans="1:4" x14ac:dyDescent="0.15">
      <c r="A655" s="1" t="s">
        <v>1062</v>
      </c>
      <c r="B655" s="1" t="s">
        <v>1063</v>
      </c>
      <c r="C655" s="1" t="s">
        <v>2796</v>
      </c>
      <c r="D655" s="4" t="str">
        <f t="shared" si="10"/>
        <v>prtS.CopErr="端口已被转发";</v>
      </c>
    </row>
    <row r="656" spans="1:4" x14ac:dyDescent="0.15">
      <c r="A656" s="1" t="s">
        <v>1064</v>
      </c>
      <c r="B656" s="1" t="s">
        <v>1065</v>
      </c>
      <c r="C656" s="1" t="s">
        <v>2797</v>
      </c>
      <c r="D656" s="4" t="str">
        <f t="shared" si="10"/>
        <v>prtS.UpErr="无法更新端口转发。";</v>
      </c>
    </row>
    <row r="657" spans="1:4" x14ac:dyDescent="0.15">
      <c r="A657" s="1" t="s">
        <v>1066</v>
      </c>
      <c r="B657" s="1" t="s">
        <v>467</v>
      </c>
      <c r="C657" s="1" t="s">
        <v>2531</v>
      </c>
      <c r="D657" s="4" t="str">
        <f t="shared" si="10"/>
        <v>prtS.Prot="协议";</v>
      </c>
    </row>
    <row r="658" spans="1:4" x14ac:dyDescent="0.15">
      <c r="A658" s="1" t="s">
        <v>1067</v>
      </c>
      <c r="B658" s="1" t="s">
        <v>1068</v>
      </c>
      <c r="C658" s="1" t="s">
        <v>2798</v>
      </c>
      <c r="D658" s="4" t="str">
        <f t="shared" si="10"/>
        <v>prtS.LHst="LAN主机";</v>
      </c>
    </row>
    <row r="659" spans="1:4" x14ac:dyDescent="0.15">
      <c r="A659" s="1" t="s">
        <v>1069</v>
      </c>
      <c r="B659" s="1" t="s">
        <v>927</v>
      </c>
      <c r="C659" s="1" t="s">
        <v>2734</v>
      </c>
      <c r="D659" s="4" t="str">
        <f t="shared" si="10"/>
        <v>prtS.Port="端口";</v>
      </c>
    </row>
    <row r="660" spans="1:4" x14ac:dyDescent="0.15">
      <c r="A660" s="1" t="s">
        <v>1070</v>
      </c>
      <c r="B660" s="1" t="s">
        <v>1071</v>
      </c>
      <c r="C660" s="1" t="s">
        <v>2799</v>
      </c>
      <c r="D660" s="4" t="str">
        <f t="shared" si="10"/>
        <v>prtS.PESect="编辑端口转发";</v>
      </c>
    </row>
    <row r="661" spans="1:4" x14ac:dyDescent="0.15">
      <c r="A661" s="1" t="s">
        <v>1</v>
      </c>
      <c r="D661" s="4" t="str">
        <f t="shared" si="10"/>
        <v xml:space="preserve"> ="";</v>
      </c>
    </row>
    <row r="662" spans="1:4" x14ac:dyDescent="0.15">
      <c r="A662" s="1" t="s">
        <v>1</v>
      </c>
      <c r="D662" s="4" t="str">
        <f t="shared" si="10"/>
        <v xml:space="preserve"> ="";</v>
      </c>
    </row>
    <row r="663" spans="1:4" s="3" customFormat="1" x14ac:dyDescent="0.15">
      <c r="A663" s="3" t="s">
        <v>23</v>
      </c>
      <c r="D663" s="5" t="str">
        <f t="shared" si="10"/>
        <v>print.js ="";</v>
      </c>
    </row>
    <row r="664" spans="1:4" s="3" customFormat="1" x14ac:dyDescent="0.15">
      <c r="A664" s="3" t="s">
        <v>39</v>
      </c>
      <c r="B664" s="3" t="s">
        <v>40</v>
      </c>
      <c r="C664" s="3" t="s">
        <v>2310</v>
      </c>
      <c r="D664" s="5" t="str">
        <f t="shared" si="10"/>
        <v>elements="Chinese";</v>
      </c>
    </row>
    <row r="665" spans="1:4" x14ac:dyDescent="0.15">
      <c r="A665" s="1" t="s">
        <v>1072</v>
      </c>
      <c r="B665" s="1" t="s">
        <v>1073</v>
      </c>
      <c r="C665" s="1" t="s">
        <v>2800</v>
      </c>
      <c r="D665" s="4" t="str">
        <f t="shared" si="10"/>
        <v>prnt.Attch="已连接的USB打印机";</v>
      </c>
    </row>
    <row r="666" spans="1:4" x14ac:dyDescent="0.15">
      <c r="A666" s="1" t="s">
        <v>1074</v>
      </c>
      <c r="B666" s="1" t="s">
        <v>1075</v>
      </c>
      <c r="C666" s="1" t="s">
        <v>2801</v>
      </c>
      <c r="D666" s="4" t="str">
        <f t="shared" si="10"/>
        <v>prnt.NoPrnt="目前没有USB打印机连接到路由器。";</v>
      </c>
    </row>
    <row r="667" spans="1:4" x14ac:dyDescent="0.15">
      <c r="A667" s="1" t="s">
        <v>1076</v>
      </c>
      <c r="B667" s="1" t="s">
        <v>1077</v>
      </c>
      <c r="C667" s="1" t="s">
        <v>2802</v>
      </c>
      <c r="D667" s="4" t="str">
        <f t="shared" si="10"/>
        <v>prnt.ConnU="通过USB连接。";</v>
      </c>
    </row>
    <row r="668" spans="1:4" x14ac:dyDescent="0.15">
      <c r="A668" s="1" t="s">
        <v>1078</v>
      </c>
      <c r="B668" s="1" t="s">
        <v>1079</v>
      </c>
      <c r="C668" s="1" t="s">
        <v>2803</v>
      </c>
      <c r="D668" s="4" t="str">
        <f t="shared" si="10"/>
        <v>prnt.ConnIP="你可以通过IP连接到你的打印机";</v>
      </c>
    </row>
    <row r="669" spans="1:4" x14ac:dyDescent="0.15">
      <c r="A669" s="1" t="s">
        <v>1080</v>
      </c>
      <c r="B669" s="1" t="s">
        <v>1081</v>
      </c>
      <c r="C669" s="1" t="s">
        <v>2804</v>
      </c>
      <c r="D669" s="4" t="str">
        <f t="shared" si="10"/>
        <v>prnt.JetProto="通过惠普JetDirect协议。";</v>
      </c>
    </row>
    <row r="670" spans="1:4" x14ac:dyDescent="0.15">
      <c r="A670" s="1" t="s">
        <v>1</v>
      </c>
      <c r="D670" s="4" t="str">
        <f t="shared" si="10"/>
        <v xml:space="preserve"> ="";</v>
      </c>
    </row>
    <row r="671" spans="1:4" x14ac:dyDescent="0.15">
      <c r="A671" s="1" t="s">
        <v>1</v>
      </c>
      <c r="D671" s="4" t="str">
        <f t="shared" si="10"/>
        <v xml:space="preserve"> ="";</v>
      </c>
    </row>
    <row r="672" spans="1:4" s="3" customFormat="1" x14ac:dyDescent="0.15">
      <c r="A672" s="3" t="s">
        <v>3474</v>
      </c>
      <c r="D672" s="5" t="str">
        <f t="shared" si="10"/>
        <v>qos.js ="";</v>
      </c>
    </row>
    <row r="673" spans="1:4" s="3" customFormat="1" x14ac:dyDescent="0.15">
      <c r="A673" s="3" t="s">
        <v>39</v>
      </c>
      <c r="B673" s="3" t="s">
        <v>40</v>
      </c>
      <c r="C673" s="3" t="s">
        <v>2310</v>
      </c>
      <c r="D673" s="5" t="str">
        <f t="shared" si="10"/>
        <v>elements="Chinese";</v>
      </c>
    </row>
    <row r="674" spans="1:4" x14ac:dyDescent="0.15">
      <c r="A674" s="1" t="s">
        <v>1082</v>
      </c>
      <c r="B674" s="1" t="s">
        <v>3356</v>
      </c>
      <c r="C674" s="1" t="s">
        <v>3391</v>
      </c>
      <c r="D674" s="4" t="str">
        <f t="shared" si="10"/>
        <v>qosStr.URSection="QoS（上传）—分类规则";</v>
      </c>
    </row>
    <row r="675" spans="1:4" x14ac:dyDescent="0.15">
      <c r="A675" s="1" t="s">
        <v>1083</v>
      </c>
      <c r="B675" s="1" t="s">
        <v>1084</v>
      </c>
      <c r="C675" s="1" t="s">
        <v>3357</v>
      </c>
      <c r="D675" s="4" t="str">
        <f t="shared" si="10"/>
        <v>qosStr.DRSection="QoS（下载）—分类规则";</v>
      </c>
    </row>
    <row r="676" spans="1:4" x14ac:dyDescent="0.15">
      <c r="A676" s="1" t="s">
        <v>1085</v>
      </c>
      <c r="B676" s="1" t="s">
        <v>1086</v>
      </c>
      <c r="C676" s="1" t="s">
        <v>3388</v>
      </c>
      <c r="D676" s="4" t="str">
        <f t="shared" si="10"/>
        <v>qosStr.UCSection="QoS（上传）—服务类型";</v>
      </c>
    </row>
    <row r="677" spans="1:4" x14ac:dyDescent="0.15">
      <c r="A677" s="1" t="s">
        <v>1087</v>
      </c>
      <c r="B677" s="1" t="s">
        <v>1088</v>
      </c>
      <c r="C677" s="1" t="s">
        <v>3358</v>
      </c>
      <c r="D677" s="4" t="str">
        <f t="shared" si="10"/>
        <v>qosStr.DCSection="QoS（下载）—服务类型";</v>
      </c>
    </row>
    <row r="678" spans="1:4" x14ac:dyDescent="0.15">
      <c r="A678" s="1" t="s">
        <v>1089</v>
      </c>
      <c r="B678" s="1" t="s">
        <v>3359</v>
      </c>
      <c r="C678" s="1" t="s">
        <v>3439</v>
      </c>
      <c r="D678" s="4" t="str">
        <f t="shared" si="10"/>
        <v>qosStr.DACCSect="QoS（下载）—主动拥塞控制";</v>
      </c>
    </row>
    <row r="679" spans="1:4" x14ac:dyDescent="0.15">
      <c r="A679" s="1" t="s">
        <v>1090</v>
      </c>
      <c r="B679" s="1" t="s">
        <v>1091</v>
      </c>
      <c r="C679" s="1" t="s">
        <v>3360</v>
      </c>
      <c r="D679" s="4" t="str">
        <f t="shared" si="10"/>
        <v>qosStr.UEnable="启用Qos服务（上传方向）";</v>
      </c>
    </row>
    <row r="680" spans="1:4" x14ac:dyDescent="0.15">
      <c r="A680" s="1" t="s">
        <v>1092</v>
      </c>
      <c r="B680" s="1" t="s">
        <v>1093</v>
      </c>
      <c r="C680" s="1" t="s">
        <v>3361</v>
      </c>
      <c r="D680" s="4" t="str">
        <f t="shared" si="10"/>
        <v>qosStr.DEnable="启用Qos服务（下载方向）";</v>
      </c>
    </row>
    <row r="681" spans="1:4" x14ac:dyDescent="0.15">
      <c r="A681" s="1" t="s">
        <v>1094</v>
      </c>
      <c r="B681" s="1" t="s">
        <v>1095</v>
      </c>
      <c r="C681" s="1" t="s">
        <v>3362</v>
      </c>
      <c r="D681" s="4" t="str">
        <f t="shared" si="10"/>
        <v>qosStr.UTotBand="总（上传）带宽";</v>
      </c>
    </row>
    <row r="682" spans="1:4" x14ac:dyDescent="0.15">
      <c r="A682" s="1" t="s">
        <v>1096</v>
      </c>
      <c r="B682" s="1" t="s">
        <v>1097</v>
      </c>
      <c r="C682" s="1" t="s">
        <v>3363</v>
      </c>
      <c r="D682" s="4" t="str">
        <f t="shared" si="10"/>
        <v>qosStr.DTotBand="总（下载）带宽";</v>
      </c>
    </row>
    <row r="683" spans="1:4" x14ac:dyDescent="0.15">
      <c r="A683" s="1" t="s">
        <v>1098</v>
      </c>
      <c r="B683" s="1" t="s">
        <v>1099</v>
      </c>
      <c r="C683" s="1" t="s">
        <v>3376</v>
      </c>
      <c r="D683" s="4" t="str">
        <f t="shared" si="10"/>
        <v>qosStr.USCAbout="每个上传服务类型由三个参数指定：占带宽总容量的百分比，最小带宽和最大带宽";</v>
      </c>
    </row>
    <row r="684" spans="1:4" x14ac:dyDescent="0.15">
      <c r="A684" s="1" t="s">
        <v>1100</v>
      </c>
      <c r="B684" s="1" t="s">
        <v>1101</v>
      </c>
      <c r="C684" s="1" t="s">
        <v>3378</v>
      </c>
      <c r="D684" s="4" t="str">
        <f t="shared" si="10"/>
        <v>qosStr.DSCAbout="每个服务类型由四个参数指定：占带宽总容量的百分比，实时带宽、最大带宽和最小往返延时标志。";</v>
      </c>
    </row>
    <row r="685" spans="1:4" x14ac:dyDescent="0.15">
      <c r="A685" s="1" t="s">
        <v>1102</v>
      </c>
      <c r="B685" s="1" t="s">
        <v>1103</v>
      </c>
      <c r="C685" s="1" t="s">
        <v>3451</v>
      </c>
      <c r="D685" s="4" t="str">
        <f t="shared" si="10"/>
        <v>qosStr.UMinBandAbout="&lt;em&gt;最小带宽&lt;/em&gt;指定将被分配用于服务该类型的最低链路能力。对于某些应用如VoIP或在线游戏最好使用一个基点而不是一个百分比来指定最低服务质量。在分配剩余服务到其他等待的类型前，QoS将优先满足所有类型的最低服务（PS：这里的服务指的是QoS中的Service，即带宽）";</v>
      </c>
    </row>
    <row r="686" spans="1:4" x14ac:dyDescent="0.15">
      <c r="A686" s="1" t="s">
        <v>1104</v>
      </c>
      <c r="B686" s="1" t="s">
        <v>1105</v>
      </c>
      <c r="C686" s="1" t="s">
        <v>3452</v>
      </c>
      <c r="D686" s="4" t="str">
        <f t="shared" si="10"/>
        <v>qosStr.DMinBandAbout="&lt;em&gt;最小带宽&lt;/em&gt;指定将被分配用于服务该类型的最低链路能力。指定最低服务的类被主动拥塞控制器认为是实时类。视频流、VoIP和在线互动游戏全都是必须拥有最小带宽设置的例子。要确定输入多少（最小带宽），在一个没有负载的局域网中使用应用程序并观察它使用了多少带宽。然后输入一个略高于这个值的数字到字段中。在分配剩余服务到其他等待的类型前，QoS将优先满足所有类型的最低服务，所以要小心谨慎地使用最小带宽（PS：这里的服务指的是QoS中的Service，即带宽）。";</v>
      </c>
    </row>
    <row r="687" spans="1:4" x14ac:dyDescent="0.15">
      <c r="A687" s="1" t="s">
        <v>1106</v>
      </c>
      <c r="B687" s="1" t="s">
        <v>1107</v>
      </c>
      <c r="C687" s="1" t="s">
        <v>1107</v>
      </c>
      <c r="D687" s="4" t="str">
        <f t="shared" si="10"/>
        <v>qosStr.UTotBandAbout="&lt;em&gt;Total Upload Bandwidth&lt;/em&gt; should be set to around 98% of your available upload bandwidth. Entering a number which is too high will result in QoS not meeting its class requirements. Entering a number which is too low will needlessly penalize your upload speed. If you are using a PPPoE connection check your modem's web page and use your uplink line speed as your upload bandwidth. Other types of connections should use a speed test program (with QoS off) to determine available upload bandwidth. Note that bandwidth is specified in kbps. There are 8 kilobits per kilobyte.";</v>
      </c>
    </row>
    <row r="688" spans="1:4" x14ac:dyDescent="0.15">
      <c r="A688" s="1" t="s">
        <v>1108</v>
      </c>
      <c r="B688" s="1" t="s">
        <v>1109</v>
      </c>
      <c r="C688" s="1" t="s">
        <v>1109</v>
      </c>
      <c r="D688" s="4" t="str">
        <f t="shared" si="10"/>
        <v>qosStr.DTotBandAbout="Specifying &lt;em&gt;Total Download Bandwidth&lt;/em&gt; correctly is crucial to making QoS work. If you are using the active congestion then just set this to the maximum download speed your ISP will deliver. If you are using a PPPoE connection check your modem's webpage and set this to your DSL downlink speed.";</v>
      </c>
    </row>
    <row r="689" spans="1:4" x14ac:dyDescent="0.15">
      <c r="A689" s="1" t="s">
        <v>1110</v>
      </c>
      <c r="B689" s="1" t="s">
        <v>1111</v>
      </c>
      <c r="C689" s="1" t="s">
        <v>1111</v>
      </c>
      <c r="D689" s="4" t="str">
        <f t="shared" si="10"/>
        <v>qosStr.PerBandAboutU="&lt;em&gt;Percent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v>
      </c>
    </row>
    <row r="690" spans="1:4" x14ac:dyDescent="0.15">
      <c r="A690" s="1" t="s">
        <v>1112</v>
      </c>
      <c r="B690" s="1" t="s">
        <v>1113</v>
      </c>
      <c r="C690" s="1" t="s">
        <v>1113</v>
      </c>
      <c r="D690" s="4" t="str">
        <f t="shared" si="10"/>
        <v>qosStr.PerBandAboutD="&lt;em&gt;Percent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 This setting only comes into effect when the WAN link is saturated.";</v>
      </c>
    </row>
    <row r="691" spans="1:4" x14ac:dyDescent="0.15">
      <c r="A691" s="1" t="s">
        <v>1114</v>
      </c>
      <c r="B691" s="1" t="s">
        <v>1115</v>
      </c>
      <c r="C691" s="1" t="s">
        <v>1115</v>
      </c>
      <c r="D691" s="4" t="str">
        <f t="shared" si="10"/>
        <v>qosStr.RTTAbout="&lt;em&gt;Minimize RTT&lt;/em&gt; indicates to the active congestion controller that you wish to minimize round trip times (RTT) when this class is active. Use this setting for online gaming or VoIP applications that need low round trip times (ping times). Minimizing RTT comes at the expense of efficient WAN throughput so while these class are active your WAN throughput will decline (usually around 20%).";</v>
      </c>
    </row>
    <row r="692" spans="1:4" x14ac:dyDescent="0.15">
      <c r="A692" s="1" t="s">
        <v>1116</v>
      </c>
      <c r="B692" s="1" t="s">
        <v>1117</v>
      </c>
      <c r="C692" s="1" t="s">
        <v>1117</v>
      </c>
      <c r="D692" s="4" t="str">
        <f t="shared" si="10"/>
        <v>qosStr.MinSpeedWarn="If you are not using the ACC then you must establish what the minimum speed your ISP will deliver is and then set this number to that. In general ISPs do not provide a guaranteed minimum bandwith so it will take some experimentation and frustration on your part to arrive at a number. One approach is to start with a number which is half of what you think it should be and then test your link under full load and make sure everything works. Then increase it in steps, testing as you go until QoS starts to break down. You also may see that after your testing QoS works for a while and then stops working. This is because your ISP is getting overloaded due to demands from their other customers so they are no longer delivering to you the bandwidth they did during your testing. he solution, lower this number. Entering a number which is too high will result in QoS not meeting its class requirements. Entering a number which is too low will needlessly penalize your download speed. Because of all these complication I recommned you use the ACC when possible. Note that bandwidth is specified in kilobit/s. There are 8000 bits per kilobyte.";</v>
      </c>
    </row>
    <row r="693" spans="1:4" x14ac:dyDescent="0.15">
      <c r="A693" s="1" t="s">
        <v>1118</v>
      </c>
      <c r="B693" s="1" t="s">
        <v>1119</v>
      </c>
      <c r="C693" s="1" t="s">
        <v>1119</v>
      </c>
      <c r="D693" s="4" t="str">
        <f t="shared" si="10"/>
        <v>qosStr.QoSAbout="Quality of Service (QoS) provides a way to control how available bandwidth is allocated. Connections are classified into different &amp;ldquo;service classes,&amp;rdquo; each of which is allocated a share of the available bandwidth. QoS should be applied in cases where you want to divide available bandwidth between competing requirements. For example if you want your VoIP phone to work correctly while downloading videos. Another case would be if you want your bit torrents throttled back when you are web surfing.";</v>
      </c>
    </row>
    <row r="694" spans="1:4" x14ac:dyDescent="0.15">
      <c r="A694" s="1" t="s">
        <v>1120</v>
      </c>
      <c r="B694" s="1" t="s">
        <v>1121</v>
      </c>
      <c r="C694" s="1" t="s">
        <v>1121</v>
      </c>
      <c r="D694" s="4" t="str">
        <f t="shared" si="10"/>
        <v>qosStr.MaxBandAbout="&lt;em&gt;Maximum bandwidth&lt;/em&gt; specifies an absolute maximum amount of bandwidth this class will be allocated in kbit/s. Even if unused bandwidth is available, this service class will never be permitted to use more than this amount of bandwidth.";</v>
      </c>
    </row>
    <row r="695" spans="1:4" x14ac:dyDescent="0.15">
      <c r="A695" s="1" t="s">
        <v>1122</v>
      </c>
      <c r="B695" s="1" t="s">
        <v>1123</v>
      </c>
      <c r="C695" s="1" t="s">
        <v>1123</v>
      </c>
      <c r="D695" s="4" t="str">
        <f t="shared" si="10"/>
        <v>qosStr.PackAbout="Packets are tested against the rules in the order specified -- rules toward the top have priority. As soon as a packet matches a rule it is classified, and the rest of the rules are ignored. The order of the rules can be altered using the arrow controls.";</v>
      </c>
    </row>
    <row r="696" spans="1:4" x14ac:dyDescent="0.15">
      <c r="A696" s="1" t="s">
        <v>1124</v>
      </c>
      <c r="B696" s="1" t="s">
        <v>1125</v>
      </c>
      <c r="C696" s="1" t="s">
        <v>1125</v>
      </c>
      <c r="D696" s="4" t="str">
        <f t="shared" si="10"/>
        <v>qosStr.DefServClassAbout="The &lt;em&gt;Default Service Class&lt;/em&gt; specifies how packets that do not match any rule should be classified.";</v>
      </c>
    </row>
    <row r="697" spans="1:4" x14ac:dyDescent="0.15">
      <c r="A697" s="1" t="s">
        <v>1126</v>
      </c>
      <c r="B697" s="1" t="s">
        <v>1127</v>
      </c>
      <c r="C697" s="1" t="s">
        <v>1127</v>
      </c>
      <c r="D697" s="4" t="str">
        <f t="shared" si="10"/>
        <v>qosStr.AbACC="&lt;p&gt;The active congestion control (ACC) observes your download activity and automatically adjusts your download link limit to maintain proper QoS performance. ACC automatically compensates for changes in your ISP's download speed and the demand from your network adjusting the link speed to the highest speed possible which will maintain proper QoS function. The effective range of this control is between 15% and 100% of the total download bandwidth you entered above.&lt;/p&gt;&lt;p&gt;While ACC does not adjust your upload link speed you must enable and properly configure your upload QoS for it to function properly.&lt;/p&gt;&lt;p&gt;&lt;em&gt;Ping Target-&lt;/em&gt; The segment of network between your router and the ping target is where congestion is controlled. By monitoring the round trip ping times to the target congestion is detected. By default ACC uses your WAN gateway as the ping target. If you know that congestion on your link will occur in a different segment then you can enter an alternate ping target.&lt;/p&gt;&lt;p&gt;&lt;em&gt;Manual Ping Limit-&lt;/em&gt; Round trip ping times are compared against the ping limits. ACC controls the link limit to maintain ping times under the appropriate limit. By default Gargoyle automatically selects appropriate ping limits for you based on the link speeds you entered. If you would like to try different limits you can manually enter a time here. Entering longer times will lead to higher ping limits, and shorter time shorter limits. You can see the limits ACC is using in the [] brackets next to ping time limits field. &lt;/p&gt;";</v>
      </c>
    </row>
    <row r="698" spans="1:4" x14ac:dyDescent="0.15">
      <c r="A698" s="1" t="s">
        <v>1128</v>
      </c>
      <c r="B698" s="1" t="s">
        <v>1129</v>
      </c>
      <c r="C698" s="1" t="s">
        <v>3364</v>
      </c>
      <c r="D698" s="4" t="str">
        <f t="shared" si="10"/>
        <v>qosStr.ServClass="默认服务类型";</v>
      </c>
    </row>
    <row r="699" spans="1:4" x14ac:dyDescent="0.15">
      <c r="A699" s="1" t="s">
        <v>1130</v>
      </c>
      <c r="B699" s="1" t="s">
        <v>3365</v>
      </c>
      <c r="C699" s="1" t="s">
        <v>3405</v>
      </c>
      <c r="D699" s="4" t="str">
        <f t="shared" si="10"/>
        <v>qosStr.AddNewClassRule="添加新的分类规则";</v>
      </c>
    </row>
    <row r="700" spans="1:4" x14ac:dyDescent="0.15">
      <c r="A700" s="1" t="s">
        <v>1131</v>
      </c>
      <c r="B700" s="1" t="s">
        <v>1132</v>
      </c>
      <c r="C700" s="1" t="s">
        <v>3402</v>
      </c>
      <c r="D700" s="4" t="str">
        <f t="shared" si="10"/>
        <v>qosStr.AddNewServiceRule="添加新的服务类型";</v>
      </c>
    </row>
    <row r="701" spans="1:4" x14ac:dyDescent="0.15">
      <c r="A701" s="1" t="s">
        <v>1133</v>
      </c>
      <c r="B701" s="1" t="s">
        <v>1134</v>
      </c>
      <c r="C701" s="1" t="s">
        <v>3367</v>
      </c>
      <c r="D701" s="4" t="str">
        <f t="shared" si="10"/>
        <v>qosStr.SrcIP="来源IP";</v>
      </c>
    </row>
    <row r="702" spans="1:4" x14ac:dyDescent="0.15">
      <c r="A702" s="1" t="s">
        <v>1135</v>
      </c>
      <c r="B702" s="1" t="s">
        <v>3366</v>
      </c>
      <c r="C702" s="1" t="s">
        <v>3368</v>
      </c>
      <c r="D702" s="4" t="str">
        <f t="shared" si="10"/>
        <v>qosStr.SrcPort="来源端口（或范围）";</v>
      </c>
    </row>
    <row r="703" spans="1:4" x14ac:dyDescent="0.15">
      <c r="A703" s="1" t="s">
        <v>1136</v>
      </c>
      <c r="B703" s="1" t="s">
        <v>1137</v>
      </c>
      <c r="C703" s="1" t="s">
        <v>3369</v>
      </c>
      <c r="D703" s="4" t="str">
        <f t="shared" si="10"/>
        <v>qosStr.DstIP="目标IP";</v>
      </c>
    </row>
    <row r="704" spans="1:4" x14ac:dyDescent="0.15">
      <c r="A704" s="1" t="s">
        <v>1138</v>
      </c>
      <c r="B704" s="1" t="s">
        <v>1139</v>
      </c>
      <c r="C704" s="1" t="s">
        <v>3370</v>
      </c>
      <c r="D704" s="4" t="str">
        <f t="shared" si="10"/>
        <v>qosStr.DstPort="目标端口（或范围）";</v>
      </c>
    </row>
    <row r="705" spans="1:4" x14ac:dyDescent="0.15">
      <c r="A705" s="1" t="s">
        <v>1140</v>
      </c>
      <c r="B705" s="1" t="s">
        <v>3371</v>
      </c>
      <c r="C705" s="1" t="s">
        <v>2818</v>
      </c>
      <c r="D705" s="4" t="str">
        <f t="shared" si="10"/>
        <v>qosStr.MaxPktLen="最大包长";</v>
      </c>
    </row>
    <row r="706" spans="1:4" x14ac:dyDescent="0.15">
      <c r="A706" s="1" t="s">
        <v>1141</v>
      </c>
      <c r="B706" s="1" t="s">
        <v>1142</v>
      </c>
      <c r="C706" s="1" t="s">
        <v>2819</v>
      </c>
      <c r="D706" s="4" t="str">
        <f t="shared" ref="D706:D769" si="11">CONCATENATE(A706,"=""",C706,""";")</f>
        <v>qosStr.MinPktLen="最小包长";</v>
      </c>
    </row>
    <row r="707" spans="1:4" x14ac:dyDescent="0.15">
      <c r="A707" s="1" t="s">
        <v>1143</v>
      </c>
      <c r="B707" s="1" t="s">
        <v>1144</v>
      </c>
      <c r="C707" s="1" t="s">
        <v>2820</v>
      </c>
      <c r="D707" s="4" t="str">
        <f t="shared" si="11"/>
        <v>qosStr.TrProto="传输协议";</v>
      </c>
    </row>
    <row r="708" spans="1:4" x14ac:dyDescent="0.15">
      <c r="A708" s="1" t="s">
        <v>1145</v>
      </c>
      <c r="B708" s="1" t="s">
        <v>3372</v>
      </c>
      <c r="C708" s="1" t="s">
        <v>3397</v>
      </c>
      <c r="D708" s="4" t="str">
        <f t="shared" si="11"/>
        <v>qosStr.Conreach="连接字节数应到达";</v>
      </c>
    </row>
    <row r="709" spans="1:4" x14ac:dyDescent="0.15">
      <c r="A709" s="1" t="s">
        <v>1146</v>
      </c>
      <c r="B709" s="1" t="s">
        <v>1147</v>
      </c>
      <c r="C709" s="1" t="s">
        <v>3373</v>
      </c>
      <c r="D709" s="4" t="str">
        <f t="shared" si="11"/>
        <v>qosStr.AppProto="应用程序协议（L7）";</v>
      </c>
    </row>
    <row r="710" spans="1:4" x14ac:dyDescent="0.15">
      <c r="A710" s="1" t="s">
        <v>1148</v>
      </c>
      <c r="B710" s="1" t="s">
        <v>1149</v>
      </c>
      <c r="C710" s="1" t="s">
        <v>3374</v>
      </c>
      <c r="D710" s="4" t="str">
        <f t="shared" si="11"/>
        <v>qosStr.SetClass="服务类型设置为";</v>
      </c>
    </row>
    <row r="711" spans="1:4" x14ac:dyDescent="0.15">
      <c r="A711" s="1" t="s">
        <v>1150</v>
      </c>
      <c r="B711" s="1" t="s">
        <v>1151</v>
      </c>
      <c r="C711" s="1" t="s">
        <v>3375</v>
      </c>
      <c r="D711" s="4" t="str">
        <f t="shared" si="11"/>
        <v>qosStr.SrvClassName="服务类型名称";</v>
      </c>
    </row>
    <row r="712" spans="1:4" x14ac:dyDescent="0.15">
      <c r="A712" s="1" t="s">
        <v>1152</v>
      </c>
      <c r="B712" s="1" t="s">
        <v>1153</v>
      </c>
      <c r="C712" s="1" t="s">
        <v>3377</v>
      </c>
      <c r="D712" s="4" t="str">
        <f t="shared" si="11"/>
        <v>qosStr.PerBandCap="占带宽总容量的百分比";</v>
      </c>
    </row>
    <row r="713" spans="1:4" x14ac:dyDescent="0.15">
      <c r="A713" s="1" t="s">
        <v>1154</v>
      </c>
      <c r="B713" s="1" t="s">
        <v>1155</v>
      </c>
      <c r="C713" s="1" t="s">
        <v>2826</v>
      </c>
      <c r="D713" s="4" t="str">
        <f t="shared" si="11"/>
        <v>qosStr.BandMin="最小带宽";</v>
      </c>
    </row>
    <row r="714" spans="1:4" x14ac:dyDescent="0.15">
      <c r="A714" s="1" t="s">
        <v>1156</v>
      </c>
      <c r="B714" s="1" t="s">
        <v>1157</v>
      </c>
      <c r="C714" s="1" t="s">
        <v>2827</v>
      </c>
      <c r="D714" s="4" t="str">
        <f t="shared" si="11"/>
        <v>qosStr.BandMinNo="不限制最小带宽";</v>
      </c>
    </row>
    <row r="715" spans="1:4" x14ac:dyDescent="0.15">
      <c r="A715" s="1" t="s">
        <v>1158</v>
      </c>
      <c r="B715" s="1" t="s">
        <v>1159</v>
      </c>
      <c r="C715" s="1" t="s">
        <v>2828</v>
      </c>
      <c r="D715" s="4" t="str">
        <f t="shared" si="11"/>
        <v>qosStr.BandMax="最大带宽";</v>
      </c>
    </row>
    <row r="716" spans="1:4" x14ac:dyDescent="0.15">
      <c r="A716" s="1" t="s">
        <v>1160</v>
      </c>
      <c r="B716" s="1" t="s">
        <v>1161</v>
      </c>
      <c r="C716" s="1" t="s">
        <v>2829</v>
      </c>
      <c r="D716" s="4" t="str">
        <f t="shared" si="11"/>
        <v>qosStr.BandMaxNo="不限制最大带宽";</v>
      </c>
    </row>
    <row r="717" spans="1:4" x14ac:dyDescent="0.15">
      <c r="A717" s="1" t="s">
        <v>1162</v>
      </c>
      <c r="B717" s="1" t="s">
        <v>1163</v>
      </c>
      <c r="C717" s="1" t="s">
        <v>3379</v>
      </c>
      <c r="D717" s="4" t="str">
        <f t="shared" si="11"/>
        <v>qosStr.MinRTT="最小往返延时(MinRTT)";</v>
      </c>
    </row>
    <row r="718" spans="1:4" x14ac:dyDescent="0.15">
      <c r="A718" s="1" t="s">
        <v>1164</v>
      </c>
      <c r="B718" s="1" t="s">
        <v>3382</v>
      </c>
      <c r="C718" s="1" t="s">
        <v>3383</v>
      </c>
      <c r="D718" s="4" t="str">
        <f t="shared" si="11"/>
        <v>qosStr.ActRTT="Minimize RTT (ping times) when active";</v>
      </c>
    </row>
    <row r="719" spans="1:4" x14ac:dyDescent="0.15">
      <c r="A719" s="1" t="s">
        <v>1165</v>
      </c>
      <c r="B719" s="1" t="s">
        <v>3380</v>
      </c>
      <c r="C719" s="1" t="s">
        <v>3381</v>
      </c>
      <c r="D719" s="4" t="str">
        <f t="shared" si="11"/>
        <v>qosStr.OptiWAN="优化WAN利用率";</v>
      </c>
    </row>
    <row r="720" spans="1:4" x14ac:dyDescent="0.15">
      <c r="A720" s="1" t="s">
        <v>1166</v>
      </c>
      <c r="B720" s="1" t="s">
        <v>1167</v>
      </c>
      <c r="C720" s="1" t="s">
        <v>3384</v>
      </c>
      <c r="D720" s="4" t="str">
        <f t="shared" si="11"/>
        <v>qosStr.ACCOn="启用主动拥塞控制（下载方向）";</v>
      </c>
    </row>
    <row r="721" spans="1:4" x14ac:dyDescent="0.15">
      <c r="A721" s="1" t="s">
        <v>1168</v>
      </c>
      <c r="B721" s="1" t="s">
        <v>1169</v>
      </c>
      <c r="C721" s="1" t="s">
        <v>3385</v>
      </c>
      <c r="D721" s="4" t="str">
        <f t="shared" si="11"/>
        <v>qosStr.ACC_Pt="使用自定义Ping目标";</v>
      </c>
    </row>
    <row r="722" spans="1:4" x14ac:dyDescent="0.15">
      <c r="A722" s="1" t="s">
        <v>1170</v>
      </c>
      <c r="B722" s="1" t="s">
        <v>3386</v>
      </c>
      <c r="C722" s="1" t="s">
        <v>3387</v>
      </c>
      <c r="D722" s="4" t="str">
        <f t="shared" si="11"/>
        <v>qosStr.ACC_con="Manually control ping targets";</v>
      </c>
    </row>
    <row r="723" spans="1:4" x14ac:dyDescent="0.15">
      <c r="A723" s="1" t="s">
        <v>1171</v>
      </c>
      <c r="B723" s="1" t="s">
        <v>1172</v>
      </c>
      <c r="C723" s="1" t="s">
        <v>2836</v>
      </c>
      <c r="D723" s="4" t="str">
        <f t="shared" si="11"/>
        <v>qosStr.ACC_Stat="拥塞控制状态";</v>
      </c>
    </row>
    <row r="724" spans="1:4" x14ac:dyDescent="0.15">
      <c r="A724" s="1" t="s">
        <v>1173</v>
      </c>
      <c r="B724" s="1" t="s">
        <v>1174</v>
      </c>
      <c r="C724" s="1" t="s">
        <v>3418</v>
      </c>
      <c r="D724" s="4" t="str">
        <f t="shared" si="11"/>
        <v>qosStr.ACC_L_Ck="检查Ping的目标是否有回应";</v>
      </c>
    </row>
    <row r="725" spans="1:4" x14ac:dyDescent="0.15">
      <c r="A725" s="1" t="s">
        <v>1175</v>
      </c>
      <c r="B725" s="1" t="s">
        <v>1176</v>
      </c>
      <c r="C725" s="1" t="s">
        <v>3419</v>
      </c>
      <c r="D725" s="4" t="str">
        <f t="shared" si="11"/>
        <v>qosStr.ACC_L_In="Estimate a ping limit";</v>
      </c>
    </row>
    <row r="726" spans="1:4" x14ac:dyDescent="0.15">
      <c r="A726" s="1" t="s">
        <v>1177</v>
      </c>
      <c r="B726" s="1" t="s">
        <v>1178</v>
      </c>
      <c r="C726" s="1" t="s">
        <v>3420</v>
      </c>
      <c r="D726" s="4" t="str">
        <f t="shared" si="11"/>
        <v>qosStr.ACC_L_Act="拥塞控制生效";</v>
      </c>
    </row>
    <row r="727" spans="1:4" x14ac:dyDescent="0.15">
      <c r="A727" s="1" t="s">
        <v>1179</v>
      </c>
      <c r="B727" s="1" t="s">
        <v>1180</v>
      </c>
      <c r="C727" s="1" t="s">
        <v>3421</v>
      </c>
      <c r="D727" s="4" t="str">
        <f t="shared" si="11"/>
        <v>qosStr.ACC_L_Min="拥塞控制生效，minRTT类生效";</v>
      </c>
    </row>
    <row r="728" spans="1:4" x14ac:dyDescent="0.15">
      <c r="A728" s="1" t="s">
        <v>1181</v>
      </c>
      <c r="B728" s="1" t="s">
        <v>1182</v>
      </c>
      <c r="C728" s="1" t="s">
        <v>3422</v>
      </c>
      <c r="D728" s="4" t="str">
        <f t="shared" si="11"/>
        <v>qosStr.ACC_L_Id="无拥塞，控制器空闲";</v>
      </c>
    </row>
    <row r="729" spans="1:4" x14ac:dyDescent="0.15">
      <c r="A729" s="1" t="s">
        <v>1183</v>
      </c>
      <c r="B729" s="1" t="s">
        <v>1184</v>
      </c>
      <c r="C729" s="1" t="s">
        <v>3423</v>
      </c>
      <c r="D729" s="4" t="str">
        <f t="shared" si="11"/>
        <v>qosStr.ACC_L_Dis="控制器未启用";</v>
      </c>
    </row>
    <row r="730" spans="1:4" x14ac:dyDescent="0.15">
      <c r="A730" s="1" t="s">
        <v>1185</v>
      </c>
      <c r="B730" s="1" t="s">
        <v>1186</v>
      </c>
      <c r="C730" s="1" t="s">
        <v>1186</v>
      </c>
      <c r="D730" s="4" t="str">
        <f t="shared" si="11"/>
        <v>qosStr.ACC_L_Lim="The download bandwidth limit currently enforce.";</v>
      </c>
    </row>
    <row r="731" spans="1:4" x14ac:dyDescent="0.15">
      <c r="A731" s="1" t="s">
        <v>1187</v>
      </c>
      <c r="B731" s="1" t="s">
        <v>1188</v>
      </c>
      <c r="C731" s="1" t="s">
        <v>3424</v>
      </c>
      <c r="D731" s="4" t="str">
        <f t="shared" si="11"/>
        <v>qosStr.ACC_L_Fr="The apparent fair download bandwidth limit.";</v>
      </c>
    </row>
    <row r="732" spans="1:4" x14ac:dyDescent="0.15">
      <c r="A732" s="1" t="s">
        <v>1189</v>
      </c>
      <c r="B732" s="1" t="s">
        <v>1190</v>
      </c>
      <c r="C732" s="1" t="s">
        <v>1190</v>
      </c>
      <c r="D732" s="4" t="str">
        <f t="shared" si="11"/>
        <v>qosStr.ACC_L_Ld="The current traffic in the downlink.";</v>
      </c>
    </row>
    <row r="733" spans="1:4" x14ac:dyDescent="0.15">
      <c r="A733" s="1" t="s">
        <v>1191</v>
      </c>
      <c r="B733" s="1" t="s">
        <v>1192</v>
      </c>
      <c r="C733" s="1" t="s">
        <v>1192</v>
      </c>
      <c r="D733" s="4" t="str">
        <f t="shared" si="11"/>
        <v>qosStr.ACC_L_pg="The round trip time of the last ping.";</v>
      </c>
    </row>
    <row r="734" spans="1:4" x14ac:dyDescent="0.15">
      <c r="A734" s="1" t="s">
        <v>1193</v>
      </c>
      <c r="B734" s="1" t="s">
        <v>1194</v>
      </c>
      <c r="C734" s="1" t="s">
        <v>1194</v>
      </c>
      <c r="D734" s="4" t="str">
        <f t="shared" si="11"/>
        <v>qosStr.ACC_L_Flt="The round trip time filtered.";</v>
      </c>
    </row>
    <row r="735" spans="1:4" x14ac:dyDescent="0.15">
      <c r="A735" s="1" t="s">
        <v>1195</v>
      </c>
      <c r="B735" s="1" t="s">
        <v>1196</v>
      </c>
      <c r="C735" s="1" t="s">
        <v>1196</v>
      </c>
      <c r="D735" s="4" t="str">
        <f t="shared" si="11"/>
        <v>qosStr.ACC_L_plim="The point at which the controller will act to maintain fairness.";</v>
      </c>
    </row>
    <row r="736" spans="1:4" x14ac:dyDescent="0.15">
      <c r="A736" s="1" t="s">
        <v>1197</v>
      </c>
      <c r="B736" s="1" t="s">
        <v>1198</v>
      </c>
      <c r="C736" s="1" t="s">
        <v>1198</v>
      </c>
      <c r="D736" s="4" t="str">
        <f t="shared" si="11"/>
        <v>qosStr.ACC_L_AC="Number of download classes with load over 4kbps.";</v>
      </c>
    </row>
    <row r="737" spans="1:4" x14ac:dyDescent="0.15">
      <c r="A737" s="1" t="s">
        <v>1199</v>
      </c>
      <c r="B737" s="1" t="s">
        <v>1200</v>
      </c>
      <c r="C737" s="1" t="s">
        <v>3389</v>
      </c>
      <c r="D737" s="4" t="str">
        <f t="shared" si="11"/>
        <v>qosStr.QESrvClass="编辑QoS服务类型";</v>
      </c>
    </row>
    <row r="738" spans="1:4" x14ac:dyDescent="0.15">
      <c r="A738" s="1" t="s">
        <v>1201</v>
      </c>
      <c r="B738" s="1" t="s">
        <v>1151</v>
      </c>
      <c r="C738" s="1" t="s">
        <v>3390</v>
      </c>
      <c r="D738" s="4" t="str">
        <f t="shared" si="11"/>
        <v>qosStr.QESrvName="服务类型名称";</v>
      </c>
    </row>
    <row r="739" spans="1:4" x14ac:dyDescent="0.15">
      <c r="A739" s="1" t="s">
        <v>1202</v>
      </c>
      <c r="B739" s="1" t="s">
        <v>1203</v>
      </c>
      <c r="C739" s="1" t="s">
        <v>3393</v>
      </c>
      <c r="D739" s="4" t="str">
        <f t="shared" si="11"/>
        <v>qosStr.QERulClass="编辑QoS分类规则";</v>
      </c>
    </row>
    <row r="740" spans="1:4" x14ac:dyDescent="0.15">
      <c r="A740" s="1" t="s">
        <v>1204</v>
      </c>
      <c r="B740" s="1" t="s">
        <v>1205</v>
      </c>
      <c r="C740" s="1" t="s">
        <v>3392</v>
      </c>
      <c r="D740" s="4" t="str">
        <f t="shared" si="11"/>
        <v>qosStr.MatchC="匹配标准";</v>
      </c>
    </row>
    <row r="741" spans="1:4" x14ac:dyDescent="0.15">
      <c r="A741" s="1" t="s">
        <v>1206</v>
      </c>
      <c r="B741" s="1" t="s">
        <v>1207</v>
      </c>
      <c r="C741" s="1" t="s">
        <v>3394</v>
      </c>
      <c r="D741" s="4" t="str">
        <f t="shared" si="11"/>
        <v>qosStr.Classn="分类";</v>
      </c>
    </row>
    <row r="742" spans="1:4" x14ac:dyDescent="0.15">
      <c r="A742" s="1" t="s">
        <v>1208</v>
      </c>
      <c r="B742" s="1" t="s">
        <v>1209</v>
      </c>
      <c r="C742" s="1" t="s">
        <v>2839</v>
      </c>
      <c r="D742" s="4" t="str">
        <f t="shared" si="11"/>
        <v>qosStr.Src="来源";</v>
      </c>
    </row>
    <row r="743" spans="1:4" x14ac:dyDescent="0.15">
      <c r="A743" s="1" t="s">
        <v>1210</v>
      </c>
      <c r="B743" s="1" t="s">
        <v>1211</v>
      </c>
      <c r="C743" s="1" t="s">
        <v>3395</v>
      </c>
      <c r="D743" s="4" t="str">
        <f t="shared" si="11"/>
        <v>qosStr.SrcP="来源端口";</v>
      </c>
    </row>
    <row r="744" spans="1:4" x14ac:dyDescent="0.15">
      <c r="A744" s="1" t="s">
        <v>1212</v>
      </c>
      <c r="B744" s="1" t="s">
        <v>1213</v>
      </c>
      <c r="C744" s="1" t="s">
        <v>2840</v>
      </c>
      <c r="D744" s="4" t="str">
        <f t="shared" si="11"/>
        <v>qosStr.Dst="目标";</v>
      </c>
    </row>
    <row r="745" spans="1:4" x14ac:dyDescent="0.15">
      <c r="A745" s="1" t="s">
        <v>1214</v>
      </c>
      <c r="B745" s="1" t="s">
        <v>1215</v>
      </c>
      <c r="C745" s="1" t="s">
        <v>3396</v>
      </c>
      <c r="D745" s="4" t="str">
        <f t="shared" si="11"/>
        <v>qosStr.DstP="目标端口";</v>
      </c>
    </row>
    <row r="746" spans="1:4" x14ac:dyDescent="0.15">
      <c r="A746" s="1" t="s">
        <v>1216</v>
      </c>
      <c r="B746" s="1" t="s">
        <v>1217</v>
      </c>
      <c r="C746" s="1" t="s">
        <v>3398</v>
      </c>
      <c r="D746" s="4" t="str">
        <f t="shared" si="11"/>
        <v>qosStr.Connb="连接字节数";</v>
      </c>
    </row>
    <row r="747" spans="1:4" x14ac:dyDescent="0.15">
      <c r="A747" s="1" t="s">
        <v>1218</v>
      </c>
      <c r="B747" s="1" t="s">
        <v>1219</v>
      </c>
      <c r="C747" s="1" t="s">
        <v>2841</v>
      </c>
      <c r="D747" s="4" t="str">
        <f t="shared" si="11"/>
        <v>qosStr.APro="应用程序协议";</v>
      </c>
    </row>
    <row r="748" spans="1:4" x14ac:dyDescent="0.15">
      <c r="A748" s="1" t="s">
        <v>1220</v>
      </c>
      <c r="B748" s="1" t="s">
        <v>1221</v>
      </c>
      <c r="C748" s="1" t="s">
        <v>3399</v>
      </c>
      <c r="D748" s="4" t="str">
        <f t="shared" si="11"/>
        <v>qosStr.pBdW="带宽百分比";</v>
      </c>
    </row>
    <row r="749" spans="1:4" x14ac:dyDescent="0.15">
      <c r="A749" s="1" t="s">
        <v>1222</v>
      </c>
      <c r="B749" s="1" t="s">
        <v>1223</v>
      </c>
      <c r="C749" s="1" t="s">
        <v>2826</v>
      </c>
      <c r="D749" s="4" t="str">
        <f t="shared" si="11"/>
        <v>qosStr.mBdW="最小带宽";</v>
      </c>
    </row>
    <row r="750" spans="1:4" x14ac:dyDescent="0.15">
      <c r="A750" s="1" t="s">
        <v>1224</v>
      </c>
      <c r="B750" s="1" t="s">
        <v>1225</v>
      </c>
      <c r="C750" s="1" t="s">
        <v>2828</v>
      </c>
      <c r="D750" s="4" t="str">
        <f t="shared" si="11"/>
        <v>qosStr.MBdW="最大带宽";</v>
      </c>
    </row>
    <row r="751" spans="1:4" x14ac:dyDescent="0.15">
      <c r="A751" s="1" t="s">
        <v>1226</v>
      </c>
      <c r="B751" s="1" t="s">
        <v>1227</v>
      </c>
      <c r="C751" s="1" t="s">
        <v>3400</v>
      </c>
      <c r="D751" s="4" t="str">
        <f t="shared" si="11"/>
        <v>qosStr.qLd="负载";</v>
      </c>
    </row>
    <row r="752" spans="1:4" x14ac:dyDescent="0.15">
      <c r="A752" s="1" t="s">
        <v>1228</v>
      </c>
      <c r="B752" s="1" t="s">
        <v>1229</v>
      </c>
      <c r="C752" s="1" t="s">
        <v>3401</v>
      </c>
      <c r="D752" s="4" t="str">
        <f t="shared" si="11"/>
        <v>qosStr.CrErr="未选中匹配标准。";</v>
      </c>
    </row>
    <row r="753" spans="1:4" x14ac:dyDescent="0.15">
      <c r="A753" s="1" t="s">
        <v>1230</v>
      </c>
      <c r="B753" s="1" t="s">
        <v>1231</v>
      </c>
      <c r="C753" s="1" t="s">
        <v>3403</v>
      </c>
      <c r="D753" s="4" t="str">
        <f t="shared" si="11"/>
        <v>qosStr.SvErr="不能添加新的服务类型。";</v>
      </c>
    </row>
    <row r="754" spans="1:4" x14ac:dyDescent="0.15">
      <c r="A754" s="1" t="s">
        <v>1232</v>
      </c>
      <c r="B754" s="1" t="s">
        <v>510</v>
      </c>
      <c r="C754" s="1" t="s">
        <v>3404</v>
      </c>
      <c r="D754" s="4" t="str">
        <f t="shared" si="11"/>
        <v>qosStr.SUErr="不能更新服务类型。";</v>
      </c>
    </row>
    <row r="755" spans="1:4" x14ac:dyDescent="0.15">
      <c r="A755" s="1" t="s">
        <v>1233</v>
      </c>
      <c r="B755" s="1" t="s">
        <v>1234</v>
      </c>
      <c r="C755" s="1" t="s">
        <v>3406</v>
      </c>
      <c r="D755" s="4" t="str">
        <f t="shared" si="11"/>
        <v>qosStr.CsErr="不能添加新的分类规则。";</v>
      </c>
    </row>
    <row r="756" spans="1:4" x14ac:dyDescent="0.15">
      <c r="A756" s="1" t="s">
        <v>1235</v>
      </c>
      <c r="B756" s="1" t="s">
        <v>1236</v>
      </c>
      <c r="C756" s="1" t="s">
        <v>3407</v>
      </c>
      <c r="D756" s="4" t="str">
        <f t="shared" si="11"/>
        <v>qosStr.CUErr="不能更新分类规则。";</v>
      </c>
    </row>
    <row r="757" spans="1:4" x14ac:dyDescent="0.15">
      <c r="A757" s="1" t="s">
        <v>1237</v>
      </c>
      <c r="B757" s="1" t="s">
        <v>1238</v>
      </c>
      <c r="C757" s="1" t="s">
        <v>3408</v>
      </c>
      <c r="D757" s="4" t="str">
        <f t="shared" si="11"/>
        <v>qosStr.DCErr="类型名称重复。";</v>
      </c>
    </row>
    <row r="758" spans="1:4" x14ac:dyDescent="0.15">
      <c r="A758" s="1" t="s">
        <v>1239</v>
      </c>
      <c r="B758" s="1" t="s">
        <v>1240</v>
      </c>
      <c r="C758" s="1" t="s">
        <v>3413</v>
      </c>
      <c r="D758" s="4" t="str">
        <f t="shared" si="11"/>
        <v>qosStr.RemSCErr="必须至少有一个服务类型。\n不能删除服务类型。";</v>
      </c>
    </row>
    <row r="759" spans="1:4" x14ac:dyDescent="0.15">
      <c r="A759" s="1" t="s">
        <v>1241</v>
      </c>
      <c r="B759" s="1" t="s">
        <v>1242</v>
      </c>
      <c r="C759" s="1" t="s">
        <v>3414</v>
      </c>
      <c r="D759" s="4" t="str">
        <f t="shared" si="11"/>
        <v>qosStr.TotErr="总带宽字段有误。\n不能更新QoS。";</v>
      </c>
    </row>
    <row r="760" spans="1:4" x14ac:dyDescent="0.15">
      <c r="A760" s="1" t="s">
        <v>1243</v>
      </c>
      <c r="B760" s="1" t="s">
        <v>1244</v>
      </c>
      <c r="C760" s="1" t="s">
        <v>3411</v>
      </c>
      <c r="D760" s="4" t="str">
        <f t="shared" si="11"/>
        <v>qosStr.NOLIMIT="无限制";</v>
      </c>
    </row>
    <row r="761" spans="1:4" x14ac:dyDescent="0.15">
      <c r="A761" s="1" t="s">
        <v>1245</v>
      </c>
      <c r="B761" s="1" t="s">
        <v>3409</v>
      </c>
      <c r="C761" s="1" t="s">
        <v>3410</v>
      </c>
      <c r="D761" s="4" t="str">
        <f t="shared" si="11"/>
        <v>qosStr.ZERO="zero";</v>
      </c>
    </row>
    <row r="762" spans="1:4" x14ac:dyDescent="0.15">
      <c r="A762" s="1" t="s">
        <v>1247</v>
      </c>
      <c r="B762" s="1" t="s">
        <v>1248</v>
      </c>
      <c r="C762" s="1" t="s">
        <v>1248</v>
      </c>
      <c r="D762" s="4" t="str">
        <f t="shared" si="11"/>
        <v>qosStr.YES="Yes";</v>
      </c>
    </row>
    <row r="763" spans="1:4" x14ac:dyDescent="0.15">
      <c r="A763" s="1" t="s">
        <v>1249</v>
      </c>
      <c r="B763" s="1" t="s">
        <v>1250</v>
      </c>
      <c r="C763" s="1" t="s">
        <v>2843</v>
      </c>
      <c r="D763" s="4" t="str">
        <f t="shared" si="11"/>
        <v>qosStr.UBSect="QoS上传流量分布";</v>
      </c>
    </row>
    <row r="764" spans="1:4" x14ac:dyDescent="0.15">
      <c r="A764" s="1" t="s">
        <v>1251</v>
      </c>
      <c r="B764" s="1" t="s">
        <v>1252</v>
      </c>
      <c r="C764" s="1" t="s">
        <v>2844</v>
      </c>
      <c r="D764" s="4" t="str">
        <f t="shared" si="11"/>
        <v>qosStr.DBSect="QoS下载流量分布";</v>
      </c>
    </row>
    <row r="765" spans="1:4" x14ac:dyDescent="0.15">
      <c r="A765" s="1" t="s">
        <v>1253</v>
      </c>
      <c r="B765" s="1" t="s">
        <v>3415</v>
      </c>
      <c r="C765" s="1" t="s">
        <v>2845</v>
      </c>
      <c r="D765" s="4" t="str">
        <f t="shared" si="11"/>
        <v>qosStr.uTFrm="上传流量分布周期";</v>
      </c>
    </row>
    <row r="766" spans="1:4" x14ac:dyDescent="0.15">
      <c r="A766" s="1" t="s">
        <v>1254</v>
      </c>
      <c r="B766" s="1" t="s">
        <v>1255</v>
      </c>
      <c r="C766" s="1" t="s">
        <v>3412</v>
      </c>
      <c r="D766" s="4" t="str">
        <f t="shared" si="11"/>
        <v>qosStr.dTFrm="下载流量分布周期";</v>
      </c>
    </row>
    <row r="767" spans="1:4" x14ac:dyDescent="0.15">
      <c r="A767" s="1" t="s">
        <v>1</v>
      </c>
      <c r="D767" s="4" t="str">
        <f t="shared" si="11"/>
        <v xml:space="preserve"> ="";</v>
      </c>
    </row>
    <row r="768" spans="1:4" x14ac:dyDescent="0.15">
      <c r="A768" s="1" t="s">
        <v>1</v>
      </c>
      <c r="D768" s="4" t="str">
        <f t="shared" si="11"/>
        <v xml:space="preserve"> ="";</v>
      </c>
    </row>
    <row r="769" spans="1:4" s="3" customFormat="1" x14ac:dyDescent="0.15">
      <c r="A769" s="3" t="s">
        <v>3483</v>
      </c>
      <c r="D769" s="5" t="str">
        <f t="shared" si="11"/>
        <v>quotas.js ="";</v>
      </c>
    </row>
    <row r="770" spans="1:4" s="3" customFormat="1" x14ac:dyDescent="0.15">
      <c r="A770" s="3" t="s">
        <v>39</v>
      </c>
      <c r="B770" s="3" t="s">
        <v>40</v>
      </c>
      <c r="C770" s="3" t="s">
        <v>2310</v>
      </c>
      <c r="D770" s="5" t="str">
        <f t="shared" ref="D770:D833" si="12">CONCATENATE(A770,"=""",C770,""";")</f>
        <v>elements="Chinese";</v>
      </c>
    </row>
    <row r="771" spans="1:4" x14ac:dyDescent="0.15">
      <c r="A771" s="1" t="s">
        <v>1256</v>
      </c>
      <c r="B771" s="1" t="s">
        <v>1257</v>
      </c>
      <c r="C771" s="1" t="s">
        <v>3350</v>
      </c>
      <c r="D771" s="4" t="str">
        <f t="shared" si="12"/>
        <v>quotasStr.Section="流量配额";</v>
      </c>
    </row>
    <row r="772" spans="1:4" x14ac:dyDescent="0.15">
      <c r="A772" s="1" t="s">
        <v>1258</v>
      </c>
      <c r="B772" s="1" t="s">
        <v>1259</v>
      </c>
      <c r="C772" s="1" t="s">
        <v>2847</v>
      </c>
      <c r="D772" s="4" t="str">
        <f t="shared" si="12"/>
        <v>quotasStr.AddQuota="添加新配额";</v>
      </c>
    </row>
    <row r="773" spans="1:4" x14ac:dyDescent="0.15">
      <c r="A773" s="1" t="s">
        <v>1260</v>
      </c>
      <c r="B773" s="1" t="s">
        <v>1261</v>
      </c>
      <c r="C773" s="1" t="s">
        <v>3346</v>
      </c>
      <c r="D773" s="4" t="str">
        <f t="shared" si="12"/>
        <v>quotasStr.ActivQuotas="生效的配额";</v>
      </c>
    </row>
    <row r="774" spans="1:4" x14ac:dyDescent="0.15">
      <c r="A774" s="1" t="s">
        <v>1262</v>
      </c>
      <c r="B774" s="1" t="s">
        <v>1263</v>
      </c>
      <c r="C774" s="1" t="s">
        <v>1263</v>
      </c>
      <c r="D774" s="4" t="str">
        <f t="shared" si="12"/>
        <v>quotasStr.IPs="IP(s)";</v>
      </c>
    </row>
    <row r="775" spans="1:4" x14ac:dyDescent="0.15">
      <c r="A775" s="1" t="s">
        <v>1264</v>
      </c>
      <c r="B775" s="1" t="s">
        <v>625</v>
      </c>
      <c r="C775" s="1" t="s">
        <v>3347</v>
      </c>
      <c r="D775" s="4" t="str">
        <f t="shared" si="12"/>
        <v>quotasStr.Active="生效";</v>
      </c>
    </row>
    <row r="776" spans="1:4" x14ac:dyDescent="0.15">
      <c r="A776" s="1" t="s">
        <v>1265</v>
      </c>
      <c r="B776" s="1" t="s">
        <v>1266</v>
      </c>
      <c r="C776" s="1" t="s">
        <v>3348</v>
      </c>
      <c r="D776" s="4" t="str">
        <f t="shared" si="12"/>
        <v>quotasStr.Limits="限制";</v>
      </c>
    </row>
    <row r="777" spans="1:4" x14ac:dyDescent="0.15">
      <c r="A777" s="1" t="s">
        <v>1267</v>
      </c>
      <c r="B777" s="1" t="s">
        <v>1268</v>
      </c>
      <c r="C777" s="1" t="s">
        <v>2851</v>
      </c>
      <c r="D777" s="4" t="str">
        <f t="shared" si="12"/>
        <v>quotasStr.Totals="(总量/下载/上传)";</v>
      </c>
    </row>
    <row r="778" spans="1:4" x14ac:dyDescent="0.15">
      <c r="A778" s="1" t="s">
        <v>1269</v>
      </c>
      <c r="B778" s="1" t="s">
        <v>1270</v>
      </c>
      <c r="C778" s="1" t="s">
        <v>2852</v>
      </c>
      <c r="D778" s="4" t="str">
        <f t="shared" si="12"/>
        <v>quotasStr.OthersOne="其他（独立）";</v>
      </c>
    </row>
    <row r="779" spans="1:4" x14ac:dyDescent="0.15">
      <c r="A779" s="1" t="s">
        <v>1271</v>
      </c>
      <c r="B779" s="1" t="s">
        <v>1272</v>
      </c>
      <c r="C779" s="1" t="s">
        <v>2853</v>
      </c>
      <c r="D779" s="4" t="str">
        <f t="shared" si="12"/>
        <v>quotasStr.OthersAll="其他（综合）";</v>
      </c>
    </row>
    <row r="780" spans="1:4" x14ac:dyDescent="0.15">
      <c r="A780" s="1" t="s">
        <v>1273</v>
      </c>
      <c r="B780" s="1" t="s">
        <v>276</v>
      </c>
      <c r="C780" s="1" t="s">
        <v>2854</v>
      </c>
      <c r="D780" s="4" t="str">
        <f t="shared" si="12"/>
        <v>quotasStr.Only="仅";</v>
      </c>
    </row>
    <row r="781" spans="1:4" x14ac:dyDescent="0.15">
      <c r="A781" s="1" t="s">
        <v>1274</v>
      </c>
      <c r="B781" s="1" t="s">
        <v>1275</v>
      </c>
      <c r="C781" s="1" t="s">
        <v>2855</v>
      </c>
      <c r="D781" s="4" t="str">
        <f t="shared" si="12"/>
        <v>quotasStr.AllExcept="所有时间除了";</v>
      </c>
    </row>
    <row r="782" spans="1:4" x14ac:dyDescent="0.15">
      <c r="A782" s="1" t="s">
        <v>1276</v>
      </c>
      <c r="B782" s="1" t="s">
        <v>1277</v>
      </c>
      <c r="C782" s="1" t="s">
        <v>2856</v>
      </c>
      <c r="D782" s="4" t="str">
        <f t="shared" si="12"/>
        <v>quotasStr.AddError="无法增加配额。";</v>
      </c>
    </row>
    <row r="783" spans="1:4" x14ac:dyDescent="0.15">
      <c r="A783" s="1" t="s">
        <v>1278</v>
      </c>
      <c r="B783" s="1" t="s">
        <v>1279</v>
      </c>
      <c r="C783" s="1" t="s">
        <v>1279</v>
      </c>
      <c r="D783" s="4" t="str">
        <f t="shared" si="12"/>
        <v>quotasStr.LD1s="st";</v>
      </c>
    </row>
    <row r="784" spans="1:4" x14ac:dyDescent="0.15">
      <c r="A784" s="1" t="s">
        <v>1280</v>
      </c>
      <c r="B784" s="1" t="s">
        <v>1281</v>
      </c>
      <c r="C784" s="1" t="s">
        <v>1281</v>
      </c>
      <c r="D784" s="4" t="str">
        <f t="shared" si="12"/>
        <v>quotasStr.LD2s="nd";</v>
      </c>
    </row>
    <row r="785" spans="1:4" x14ac:dyDescent="0.15">
      <c r="A785" s="1" t="s">
        <v>1282</v>
      </c>
      <c r="B785" s="1" t="s">
        <v>1283</v>
      </c>
      <c r="C785" s="1" t="s">
        <v>1283</v>
      </c>
      <c r="D785" s="4" t="str">
        <f t="shared" si="12"/>
        <v>quotasStr.LD3s="rd";</v>
      </c>
    </row>
    <row r="786" spans="1:4" x14ac:dyDescent="0.15">
      <c r="A786" s="1" t="s">
        <v>1284</v>
      </c>
      <c r="B786" s="1" t="s">
        <v>1285</v>
      </c>
      <c r="C786" s="1" t="s">
        <v>1285</v>
      </c>
      <c r="D786" s="4" t="str">
        <f t="shared" si="12"/>
        <v>quotasStr.Digs="th";</v>
      </c>
    </row>
    <row r="787" spans="1:4" x14ac:dyDescent="0.15">
      <c r="A787" s="1" t="s">
        <v>1286</v>
      </c>
      <c r="B787" s="1" t="s">
        <v>1287</v>
      </c>
      <c r="C787" s="1" t="s">
        <v>2857</v>
      </c>
      <c r="D787" s="4" t="str">
        <f t="shared" si="12"/>
        <v>quotasStr.IPError="您必须至少指定一个有效的IP地址或IP范围";</v>
      </c>
    </row>
    <row r="788" spans="1:4" x14ac:dyDescent="0.15">
      <c r="A788" s="1" t="s">
        <v>1288</v>
      </c>
      <c r="B788" s="1" t="s">
        <v>1289</v>
      </c>
      <c r="C788" s="1" t="s">
        <v>2858</v>
      </c>
      <c r="D788" s="4" t="str">
        <f t="shared" si="12"/>
        <v>quotasStr.AllUnlimitedError="上传，下载和合并带宽限制不能所有都是无限的";</v>
      </c>
    </row>
    <row r="789" spans="1:4" x14ac:dyDescent="0.15">
      <c r="A789" s="1" t="s">
        <v>1290</v>
      </c>
      <c r="B789" s="1" t="s">
        <v>1291</v>
      </c>
      <c r="C789" s="1" t="s">
        <v>2859</v>
      </c>
      <c r="D789" s="4" t="str">
        <f t="shared" si="12"/>
        <v>quotasStr.DuplicateRange="IP/时间范围重复，一个指定的时间段内每IP只允许有一个配额";</v>
      </c>
    </row>
    <row r="790" spans="1:4" x14ac:dyDescent="0.15">
      <c r="A790" s="1" t="s">
        <v>1292</v>
      </c>
      <c r="B790" s="1" t="s">
        <v>1293</v>
      </c>
      <c r="C790" s="1" t="s">
        <v>3349</v>
      </c>
      <c r="D790" s="4" t="str">
        <f t="shared" si="12"/>
        <v>quotasStr.OneTimeQuotaError="You may have only one quota at a given time for hosts without explicit quotas";</v>
      </c>
    </row>
    <row r="791" spans="1:4" x14ac:dyDescent="0.15">
      <c r="A791" s="1" t="s">
        <v>1294</v>
      </c>
      <c r="B791" s="1" t="s">
        <v>1295</v>
      </c>
      <c r="C791" s="1" t="s">
        <v>1295</v>
      </c>
      <c r="D791" s="4" t="str">
        <f t="shared" si="12"/>
        <v>quotasStr.OneNetworkQuotaError="You may have only one quota at a given time that applies to entire network";</v>
      </c>
    </row>
    <row r="792" spans="1:4" x14ac:dyDescent="0.15">
      <c r="A792" s="1" t="s">
        <v>1296</v>
      </c>
      <c r="B792" s="1" t="s">
        <v>1277</v>
      </c>
      <c r="C792" s="1" t="s">
        <v>2856</v>
      </c>
      <c r="D792" s="4" t="str">
        <f t="shared" si="12"/>
        <v>quotasStr.QuotaAddError="无法增加配额。";</v>
      </c>
    </row>
    <row r="793" spans="1:4" x14ac:dyDescent="0.15">
      <c r="A793" s="1" t="s">
        <v>1297</v>
      </c>
      <c r="B793" s="1" t="s">
        <v>1298</v>
      </c>
      <c r="C793" s="1" t="s">
        <v>2860</v>
      </c>
      <c r="D793" s="4" t="str">
        <f t="shared" si="12"/>
        <v>quotasStr.NA="不适用";</v>
      </c>
    </row>
    <row r="794" spans="1:4" x14ac:dyDescent="0.15">
      <c r="A794" s="1" t="s">
        <v>1299</v>
      </c>
      <c r="B794" s="1" t="s">
        <v>1300</v>
      </c>
      <c r="C794" s="1" t="s">
        <v>3475</v>
      </c>
      <c r="D794" s="4" t="str">
        <f t="shared" si="12"/>
        <v>quotasStr.AppliesTo="应用到";</v>
      </c>
    </row>
    <row r="795" spans="1:4" x14ac:dyDescent="0.15">
      <c r="A795" s="1" t="s">
        <v>1301</v>
      </c>
      <c r="B795" s="1" t="s">
        <v>1302</v>
      </c>
      <c r="C795" s="1" t="s">
        <v>2862</v>
      </c>
      <c r="D795" s="4" t="str">
        <f t="shared" si="12"/>
        <v>quotasStr.QLocalNet="整个本地网络";</v>
      </c>
    </row>
    <row r="796" spans="1:4" x14ac:dyDescent="0.15">
      <c r="A796" s="1" t="s">
        <v>1303</v>
      </c>
      <c r="B796" s="1" t="s">
        <v>1304</v>
      </c>
      <c r="C796" s="1" t="s">
        <v>2863</v>
      </c>
      <c r="D796" s="4" t="str">
        <f t="shared" si="12"/>
        <v>quotasStr.QOnlyHosts="只有下列主机";</v>
      </c>
    </row>
    <row r="797" spans="1:4" x14ac:dyDescent="0.15">
      <c r="A797" s="1" t="s">
        <v>1305</v>
      </c>
      <c r="B797" s="1" t="s">
        <v>1306</v>
      </c>
      <c r="C797" s="1" t="s">
        <v>2864</v>
      </c>
      <c r="D797" s="4" t="str">
        <f t="shared" si="12"/>
        <v>quotasStr.HostsWithoutQuotas="所有没有明确配额的独立主机";</v>
      </c>
    </row>
    <row r="798" spans="1:4" x14ac:dyDescent="0.15">
      <c r="A798" s="1" t="s">
        <v>1307</v>
      </c>
      <c r="B798" s="1" t="s">
        <v>1308</v>
      </c>
      <c r="C798" s="1" t="s">
        <v>2865</v>
      </c>
      <c r="D798" s="4" t="str">
        <f t="shared" si="12"/>
        <v>quotasStr.ComboHostsWithoutQuotas="所有没有明确配额的主机（合并）";</v>
      </c>
    </row>
    <row r="799" spans="1:4" x14ac:dyDescent="0.15">
      <c r="A799" s="1" t="s">
        <v>1309</v>
      </c>
      <c r="B799" s="1" t="s">
        <v>1310</v>
      </c>
      <c r="C799" s="1" t="s">
        <v>2866</v>
      </c>
      <c r="D799" s="4" t="str">
        <f t="shared" si="12"/>
        <v>quotasStr.IPorRange="指定IP或IP范围";</v>
      </c>
    </row>
    <row r="800" spans="1:4" x14ac:dyDescent="0.15">
      <c r="A800" s="1" t="s">
        <v>1311</v>
      </c>
      <c r="B800" s="1" t="s">
        <v>1312</v>
      </c>
      <c r="C800" s="1" t="s">
        <v>2867</v>
      </c>
      <c r="D800" s="4" t="str">
        <f t="shared" si="12"/>
        <v>quotasStr.MaxUp="最大上传";</v>
      </c>
    </row>
    <row r="801" spans="1:4" x14ac:dyDescent="0.15">
      <c r="A801" s="1" t="s">
        <v>1313</v>
      </c>
      <c r="B801" s="1" t="s">
        <v>1314</v>
      </c>
      <c r="C801" s="1" t="s">
        <v>2868</v>
      </c>
      <c r="D801" s="4" t="str">
        <f t="shared" si="12"/>
        <v>quotasStr.MaxDown="最大下载";</v>
      </c>
    </row>
    <row r="802" spans="1:4" x14ac:dyDescent="0.15">
      <c r="A802" s="1" t="s">
        <v>1315</v>
      </c>
      <c r="B802" s="1" t="s">
        <v>1316</v>
      </c>
      <c r="C802" s="1" t="s">
        <v>2869</v>
      </c>
      <c r="D802" s="4" t="str">
        <f t="shared" si="12"/>
        <v>quotasStr.MaxUpDown="最大总量";</v>
      </c>
    </row>
    <row r="803" spans="1:4" x14ac:dyDescent="0.15">
      <c r="A803" s="1" t="s">
        <v>1317</v>
      </c>
      <c r="B803" s="1" t="s">
        <v>1318</v>
      </c>
      <c r="C803" s="1" t="s">
        <v>2870</v>
      </c>
      <c r="D803" s="4" t="str">
        <f t="shared" si="12"/>
        <v>quotasStr.Unlimited="无限制";</v>
      </c>
    </row>
    <row r="804" spans="1:4" x14ac:dyDescent="0.15">
      <c r="A804" s="1" t="s">
        <v>1319</v>
      </c>
      <c r="B804" s="1" t="s">
        <v>1320</v>
      </c>
      <c r="C804" s="1" t="s">
        <v>3352</v>
      </c>
      <c r="D804" s="4" t="str">
        <f t="shared" si="12"/>
        <v>quotasStr.Limited="限于";</v>
      </c>
    </row>
    <row r="805" spans="1:4" x14ac:dyDescent="0.15">
      <c r="A805" s="1" t="s">
        <v>1321</v>
      </c>
      <c r="B805" s="1" t="s">
        <v>1322</v>
      </c>
      <c r="C805" s="1" t="s">
        <v>2872</v>
      </c>
      <c r="D805" s="4" t="str">
        <f t="shared" si="12"/>
        <v>quotasStr.QResets="配额复位";</v>
      </c>
    </row>
    <row r="806" spans="1:4" x14ac:dyDescent="0.15">
      <c r="A806" s="1" t="s">
        <v>1323</v>
      </c>
      <c r="B806" s="1" t="s">
        <v>1324</v>
      </c>
      <c r="C806" s="1" t="s">
        <v>2873</v>
      </c>
      <c r="D806" s="4" t="str">
        <f t="shared" si="12"/>
        <v>quotasStr.EvHour="每小时";</v>
      </c>
    </row>
    <row r="807" spans="1:4" x14ac:dyDescent="0.15">
      <c r="A807" s="1" t="s">
        <v>1325</v>
      </c>
      <c r="B807" s="1" t="s">
        <v>1326</v>
      </c>
      <c r="C807" s="1" t="s">
        <v>2874</v>
      </c>
      <c r="D807" s="4" t="str">
        <f t="shared" si="12"/>
        <v>quotasStr.EvDay="每天";</v>
      </c>
    </row>
    <row r="808" spans="1:4" x14ac:dyDescent="0.15">
      <c r="A808" s="1" t="s">
        <v>1327</v>
      </c>
      <c r="B808" s="1" t="s">
        <v>1328</v>
      </c>
      <c r="C808" s="1" t="s">
        <v>2875</v>
      </c>
      <c r="D808" s="4" t="str">
        <f t="shared" si="12"/>
        <v>quotasStr.EvWeek="每星期";</v>
      </c>
    </row>
    <row r="809" spans="1:4" x14ac:dyDescent="0.15">
      <c r="A809" s="1" t="s">
        <v>1329</v>
      </c>
      <c r="B809" s="1" t="s">
        <v>1330</v>
      </c>
      <c r="C809" s="1" t="s">
        <v>2876</v>
      </c>
      <c r="D809" s="4" t="str">
        <f t="shared" si="12"/>
        <v>quotasStr.EvMonth="每月";</v>
      </c>
    </row>
    <row r="810" spans="1:4" x14ac:dyDescent="0.15">
      <c r="A810" s="1" t="s">
        <v>1331</v>
      </c>
      <c r="B810" s="1" t="s">
        <v>1332</v>
      </c>
      <c r="C810" s="1" t="s">
        <v>2877</v>
      </c>
      <c r="D810" s="4" t="str">
        <f t="shared" si="12"/>
        <v>quotasStr.ResetDay="复位天";</v>
      </c>
    </row>
    <row r="811" spans="1:4" x14ac:dyDescent="0.15">
      <c r="A811" s="1" t="s">
        <v>1333</v>
      </c>
      <c r="B811" s="1" t="s">
        <v>1334</v>
      </c>
      <c r="C811" s="1" t="s">
        <v>2878</v>
      </c>
      <c r="D811" s="4" t="str">
        <f t="shared" si="12"/>
        <v>quotasStr.ResetHour="复位小时";</v>
      </c>
    </row>
    <row r="812" spans="1:4" x14ac:dyDescent="0.15">
      <c r="A812" s="1" t="s">
        <v>1335</v>
      </c>
      <c r="B812" s="1" t="s">
        <v>1336</v>
      </c>
      <c r="C812" s="1" t="s">
        <v>3353</v>
      </c>
      <c r="D812" s="4" t="str">
        <f t="shared" si="12"/>
        <v>quotasStr.QuotaActive="配额生效";</v>
      </c>
    </row>
    <row r="813" spans="1:4" x14ac:dyDescent="0.15">
      <c r="A813" s="1" t="s">
        <v>1337</v>
      </c>
      <c r="B813" s="1" t="s">
        <v>1338</v>
      </c>
      <c r="C813" s="1" t="s">
        <v>2880</v>
      </c>
      <c r="D813" s="4" t="str">
        <f t="shared" si="12"/>
        <v>quotasStr.TheseHours="以下时段";</v>
      </c>
    </row>
    <row r="814" spans="1:4" x14ac:dyDescent="0.15">
      <c r="A814" s="1" t="s">
        <v>1339</v>
      </c>
      <c r="B814" s="1" t="s">
        <v>1340</v>
      </c>
      <c r="C814" s="1" t="s">
        <v>2881</v>
      </c>
      <c r="D814" s="4" t="str">
        <f t="shared" si="12"/>
        <v>quotasStr.TheseDays="以下日期";</v>
      </c>
    </row>
    <row r="815" spans="1:4" x14ac:dyDescent="0.15">
      <c r="A815" s="1" t="s">
        <v>1341</v>
      </c>
      <c r="B815" s="1" t="s">
        <v>1342</v>
      </c>
      <c r="C815" s="1" t="s">
        <v>2882</v>
      </c>
      <c r="D815" s="4" t="str">
        <f t="shared" si="12"/>
        <v>quotasStr.TheseDaysHours="以下日期和时段";</v>
      </c>
    </row>
    <row r="816" spans="1:4" x14ac:dyDescent="0.15">
      <c r="A816" s="1" t="s">
        <v>1343</v>
      </c>
      <c r="B816" s="1" t="s">
        <v>1344</v>
      </c>
      <c r="C816" s="1" t="s">
        <v>2883</v>
      </c>
      <c r="D816" s="4" t="str">
        <f t="shared" si="12"/>
        <v>quotasStr.TheseTimes="以下周天时段";</v>
      </c>
    </row>
    <row r="817" spans="1:4" x14ac:dyDescent="0.15">
      <c r="A817" s="1" t="s">
        <v>1345</v>
      </c>
      <c r="B817" s="1" t="s">
        <v>1346</v>
      </c>
      <c r="C817" s="1" t="s">
        <v>2884</v>
      </c>
      <c r="D817" s="4" t="str">
        <f t="shared" si="12"/>
        <v>quotasStr.Sample="例如：周一 00:30 - 周四 13:15, 周五 14:00 - 周五 15:00";</v>
      </c>
    </row>
    <row r="818" spans="1:4" x14ac:dyDescent="0.15">
      <c r="A818" s="1" t="s">
        <v>1347</v>
      </c>
      <c r="B818" s="1" t="s">
        <v>1348</v>
      </c>
      <c r="C818" s="1" t="s">
        <v>3354</v>
      </c>
      <c r="D818" s="4" t="str">
        <f t="shared" si="12"/>
        <v>quotasStr.Exceed="当超出配额则";</v>
      </c>
    </row>
    <row r="819" spans="1:4" x14ac:dyDescent="0.15">
      <c r="A819" s="1" t="s">
        <v>1349</v>
      </c>
      <c r="B819" s="1" t="s">
        <v>1350</v>
      </c>
      <c r="C819" s="1" t="s">
        <v>2886</v>
      </c>
      <c r="D819" s="4" t="str">
        <f t="shared" si="12"/>
        <v>quotasStr.ShutdownNet="关闭所有互联网访问";</v>
      </c>
    </row>
    <row r="820" spans="1:4" x14ac:dyDescent="0.15">
      <c r="A820" s="1" t="s">
        <v>1351</v>
      </c>
      <c r="B820" s="1" t="s">
        <v>1352</v>
      </c>
      <c r="C820" s="1" t="s">
        <v>2887</v>
      </c>
      <c r="D820" s="4" t="str">
        <f t="shared" si="12"/>
        <v>quotasStr.Throttle="带宽限速";</v>
      </c>
    </row>
    <row r="821" spans="1:4" x14ac:dyDescent="0.15">
      <c r="A821" s="1" t="s">
        <v>1353</v>
      </c>
      <c r="B821" s="1" t="s">
        <v>1354</v>
      </c>
      <c r="C821" s="1" t="s">
        <v>2888</v>
      </c>
      <c r="D821" s="4" t="str">
        <f t="shared" si="12"/>
        <v>quotasStr.UpLimit="上传限制";</v>
      </c>
    </row>
    <row r="822" spans="1:4" x14ac:dyDescent="0.15">
      <c r="A822" s="1" t="s">
        <v>1355</v>
      </c>
      <c r="B822" s="1" t="s">
        <v>1356</v>
      </c>
      <c r="C822" s="1" t="s">
        <v>2889</v>
      </c>
      <c r="D822" s="4" t="str">
        <f t="shared" si="12"/>
        <v>quotasStr.DownLimit="下载限制";</v>
      </c>
    </row>
    <row r="823" spans="1:4" x14ac:dyDescent="0.15">
      <c r="A823" s="1" t="s">
        <v>1357</v>
      </c>
      <c r="B823" s="1" t="s">
        <v>195</v>
      </c>
      <c r="C823" s="1" t="s">
        <v>2404</v>
      </c>
      <c r="D823" s="4" t="str">
        <f t="shared" si="12"/>
        <v>quotasStr.UpClass="上传类";</v>
      </c>
    </row>
    <row r="824" spans="1:4" x14ac:dyDescent="0.15">
      <c r="A824" s="1" t="s">
        <v>1358</v>
      </c>
      <c r="B824" s="1" t="s">
        <v>197</v>
      </c>
      <c r="C824" s="1" t="s">
        <v>2405</v>
      </c>
      <c r="D824" s="4" t="str">
        <f t="shared" si="12"/>
        <v>quotasStr.DownClass="下载类";</v>
      </c>
    </row>
    <row r="825" spans="1:4" x14ac:dyDescent="0.15">
      <c r="A825" s="1" t="s">
        <v>1359</v>
      </c>
      <c r="B825" s="1" t="s">
        <v>1360</v>
      </c>
      <c r="C825" s="1" t="s">
        <v>2890</v>
      </c>
      <c r="D825" s="4" t="str">
        <f t="shared" si="12"/>
        <v>quotasStr.ESection="编辑配额";</v>
      </c>
    </row>
    <row r="826" spans="1:4" x14ac:dyDescent="0.15">
      <c r="A826" s="1" t="s">
        <v>1361</v>
      </c>
      <c r="B826" s="1" t="s">
        <v>1362</v>
      </c>
      <c r="C826" s="1" t="s">
        <v>3355</v>
      </c>
      <c r="D826" s="4" t="str">
        <f t="shared" si="12"/>
        <v>quotasStr.USect="流量配额使用情况";</v>
      </c>
    </row>
    <row r="827" spans="1:4" x14ac:dyDescent="0.15">
      <c r="A827" s="1" t="s">
        <v>1363</v>
      </c>
      <c r="B827" s="1" t="s">
        <v>1364</v>
      </c>
      <c r="C827" s="1" t="s">
        <v>2892</v>
      </c>
      <c r="D827" s="4" t="str">
        <f t="shared" si="12"/>
        <v>quotasStr.All="所有";</v>
      </c>
    </row>
    <row r="828" spans="1:4" x14ac:dyDescent="0.15">
      <c r="A828" s="1" t="s">
        <v>1365</v>
      </c>
      <c r="B828" s="1" t="s">
        <v>1366</v>
      </c>
      <c r="C828" s="1" t="s">
        <v>2893</v>
      </c>
      <c r="D828" s="4" t="str">
        <f t="shared" si="12"/>
        <v>quotasStr.Alws="总是";</v>
      </c>
    </row>
    <row r="829" spans="1:4" x14ac:dyDescent="0.15">
      <c r="A829" s="1" t="s">
        <v>3484</v>
      </c>
      <c r="B829" s="1" t="s">
        <v>3463</v>
      </c>
      <c r="C829" s="1" t="s">
        <v>3464</v>
      </c>
      <c r="D829" s="4" t="str">
        <f t="shared" si="12"/>
        <v>quotasStr.ColNms="["Host(s)", "Active", "% Total Used", "% Down Used", "% Up Used" ];";</v>
      </c>
    </row>
    <row r="830" spans="1:4" x14ac:dyDescent="0.15">
      <c r="A830" s="1" t="s">
        <v>1</v>
      </c>
      <c r="D830" s="4" t="str">
        <f t="shared" si="12"/>
        <v xml:space="preserve"> ="";</v>
      </c>
    </row>
    <row r="831" spans="1:4" x14ac:dyDescent="0.15">
      <c r="A831" s="1" t="s">
        <v>1</v>
      </c>
      <c r="D831" s="4" t="str">
        <f t="shared" si="12"/>
        <v xml:space="preserve"> ="";</v>
      </c>
    </row>
    <row r="832" spans="1:4" s="3" customFormat="1" x14ac:dyDescent="0.15">
      <c r="A832" s="3" t="s">
        <v>3486</v>
      </c>
      <c r="D832" s="5" t="str">
        <f t="shared" si="12"/>
        <v>reboot.js ="";</v>
      </c>
    </row>
    <row r="833" spans="1:4" s="3" customFormat="1" x14ac:dyDescent="0.15">
      <c r="A833" s="3" t="s">
        <v>39</v>
      </c>
      <c r="B833" s="3" t="s">
        <v>40</v>
      </c>
      <c r="C833" s="3" t="s">
        <v>2310</v>
      </c>
      <c r="D833" s="5" t="str">
        <f t="shared" si="12"/>
        <v>elements="Chinese";</v>
      </c>
    </row>
    <row r="834" spans="1:4" x14ac:dyDescent="0.15">
      <c r="A834" s="1" t="s">
        <v>1368</v>
      </c>
      <c r="B834" s="1" t="s">
        <v>945</v>
      </c>
      <c r="C834" s="1" t="s">
        <v>2342</v>
      </c>
      <c r="D834" s="4" t="str">
        <f t="shared" ref="D834:D897" si="13">CONCATENATE(A834,"=""",C834,""";")</f>
        <v>rbS.RbSect="重启";</v>
      </c>
    </row>
    <row r="835" spans="1:4" x14ac:dyDescent="0.15">
      <c r="A835" s="1" t="s">
        <v>1369</v>
      </c>
      <c r="B835" s="1" t="s">
        <v>1370</v>
      </c>
      <c r="C835" s="1" t="s">
        <v>2895</v>
      </c>
      <c r="D835" s="4" t="str">
        <f t="shared" si="13"/>
        <v>rbS.SchRb="计划性重启";</v>
      </c>
    </row>
    <row r="836" spans="1:4" x14ac:dyDescent="0.15">
      <c r="A836" s="1" t="s">
        <v>1371</v>
      </c>
      <c r="B836" s="1" t="s">
        <v>1372</v>
      </c>
      <c r="C836" s="1" t="s">
        <v>2896</v>
      </c>
      <c r="D836" s="4" t="str">
        <f t="shared" si="13"/>
        <v>rbS.NoSch="不作计划性重启";</v>
      </c>
    </row>
    <row r="837" spans="1:4" x14ac:dyDescent="0.15">
      <c r="A837" s="1" t="s">
        <v>1373</v>
      </c>
      <c r="B837" s="1" t="s">
        <v>1374</v>
      </c>
      <c r="C837" s="1" t="s">
        <v>2897</v>
      </c>
      <c r="D837" s="4" t="str">
        <f t="shared" si="13"/>
        <v>rbS.RbSch="重启计划";</v>
      </c>
    </row>
    <row r="838" spans="1:4" x14ac:dyDescent="0.15">
      <c r="A838" s="1" t="s">
        <v>1375</v>
      </c>
      <c r="B838" s="1" t="s">
        <v>1376</v>
      </c>
      <c r="C838" s="1" t="s">
        <v>2898</v>
      </c>
      <c r="D838" s="4" t="str">
        <f t="shared" si="13"/>
        <v>rbS.WillR="路由器将重启";</v>
      </c>
    </row>
    <row r="839" spans="1:4" x14ac:dyDescent="0.15">
      <c r="A839" s="1" t="s">
        <v>1377</v>
      </c>
      <c r="B839" s="1" t="s">
        <v>1326</v>
      </c>
      <c r="C839" s="1" t="s">
        <v>2874</v>
      </c>
      <c r="D839" s="4" t="str">
        <f t="shared" si="13"/>
        <v>rbS.EDay="每天";</v>
      </c>
    </row>
    <row r="840" spans="1:4" x14ac:dyDescent="0.15">
      <c r="A840" s="1" t="s">
        <v>1378</v>
      </c>
      <c r="B840" s="1" t="s">
        <v>1328</v>
      </c>
      <c r="C840" s="1" t="s">
        <v>2875</v>
      </c>
      <c r="D840" s="4" t="str">
        <f t="shared" si="13"/>
        <v>rbS.EWek="每星期";</v>
      </c>
    </row>
    <row r="841" spans="1:4" x14ac:dyDescent="0.15">
      <c r="A841" s="1" t="s">
        <v>1379</v>
      </c>
      <c r="B841" s="1" t="s">
        <v>1330</v>
      </c>
      <c r="C841" s="1" t="s">
        <v>2876</v>
      </c>
      <c r="D841" s="4" t="str">
        <f t="shared" si="13"/>
        <v>rbS.EMnh="每月";</v>
      </c>
    </row>
    <row r="842" spans="1:4" x14ac:dyDescent="0.15">
      <c r="A842" s="1" t="s">
        <v>1380</v>
      </c>
      <c r="B842" s="1" t="s">
        <v>1381</v>
      </c>
      <c r="C842" s="1" t="s">
        <v>2899</v>
      </c>
      <c r="D842" s="4" t="str">
        <f t="shared" si="13"/>
        <v>rbS.RDay="重启日";</v>
      </c>
    </row>
    <row r="843" spans="1:4" x14ac:dyDescent="0.15">
      <c r="A843" s="1" t="s">
        <v>1382</v>
      </c>
      <c r="B843" s="1" t="s">
        <v>1383</v>
      </c>
      <c r="C843" s="1" t="s">
        <v>2900</v>
      </c>
      <c r="D843" s="4" t="str">
        <f t="shared" si="13"/>
        <v>rbS.RHr="重启时间";</v>
      </c>
    </row>
    <row r="844" spans="1:4" x14ac:dyDescent="0.15">
      <c r="A844" s="1" t="s">
        <v>1384</v>
      </c>
      <c r="B844" s="1" t="s">
        <v>1385</v>
      </c>
      <c r="C844" s="1" t="s">
        <v>2901</v>
      </c>
      <c r="D844" s="4" t="str">
        <f t="shared" si="13"/>
        <v>rbS.SysR="系统正在重启";</v>
      </c>
    </row>
    <row r="845" spans="1:4" x14ac:dyDescent="0.15">
      <c r="A845" s="1" t="s">
        <v>1386</v>
      </c>
      <c r="B845" s="1" t="s">
        <v>1285</v>
      </c>
      <c r="C845" s="1" t="s">
        <v>1285</v>
      </c>
      <c r="D845" s="4" t="str">
        <f t="shared" si="13"/>
        <v>rbS.Digs="th";</v>
      </c>
    </row>
    <row r="846" spans="1:4" x14ac:dyDescent="0.15">
      <c r="A846" s="1" t="s">
        <v>1387</v>
      </c>
      <c r="B846" s="1" t="s">
        <v>1279</v>
      </c>
      <c r="C846" s="1" t="s">
        <v>1279</v>
      </c>
      <c r="D846" s="4" t="str">
        <f t="shared" si="13"/>
        <v>rbS.LD1s="st";</v>
      </c>
    </row>
    <row r="847" spans="1:4" x14ac:dyDescent="0.15">
      <c r="A847" s="1" t="s">
        <v>1388</v>
      </c>
      <c r="B847" s="1" t="s">
        <v>1281</v>
      </c>
      <c r="C847" s="1" t="s">
        <v>1281</v>
      </c>
      <c r="D847" s="4" t="str">
        <f t="shared" si="13"/>
        <v>rbS.LD2s="nd";</v>
      </c>
    </row>
    <row r="848" spans="1:4" x14ac:dyDescent="0.15">
      <c r="A848" s="1" t="s">
        <v>1389</v>
      </c>
      <c r="B848" s="1" t="s">
        <v>1283</v>
      </c>
      <c r="C848" s="1" t="s">
        <v>1283</v>
      </c>
      <c r="D848" s="4" t="str">
        <f t="shared" si="13"/>
        <v>rbS.LD3s="rd";</v>
      </c>
    </row>
    <row r="849" spans="1:4" x14ac:dyDescent="0.15">
      <c r="A849" s="1" t="s">
        <v>3485</v>
      </c>
      <c r="B849" s="1" t="s">
        <v>3465</v>
      </c>
      <c r="C849" s="1" t="s">
        <v>3437</v>
      </c>
      <c r="D849" s="4" t="str">
        <f t="shared" si="13"/>
        <v>rbS.DaysWArr="["Sunday", "Monday", "Tuesday", "Wednesday", "Thursday", "Friday", "Saturday"];";</v>
      </c>
    </row>
    <row r="850" spans="1:4" x14ac:dyDescent="0.15">
      <c r="A850" s="1" t="s">
        <v>1</v>
      </c>
      <c r="D850" s="4" t="str">
        <f t="shared" si="13"/>
        <v xml:space="preserve"> ="";</v>
      </c>
    </row>
    <row r="851" spans="1:4" x14ac:dyDescent="0.15">
      <c r="A851" s="1" t="s">
        <v>1</v>
      </c>
      <c r="D851" s="4" t="str">
        <f t="shared" si="13"/>
        <v xml:space="preserve"> ="";</v>
      </c>
    </row>
    <row r="852" spans="1:4" s="3" customFormat="1" x14ac:dyDescent="0.15">
      <c r="A852" s="3" t="s">
        <v>27</v>
      </c>
      <c r="D852" s="5" t="str">
        <f t="shared" si="13"/>
        <v>restrictions.js ="";</v>
      </c>
    </row>
    <row r="853" spans="1:4" s="3" customFormat="1" x14ac:dyDescent="0.15">
      <c r="A853" s="3" t="s">
        <v>39</v>
      </c>
      <c r="B853" s="3" t="s">
        <v>40</v>
      </c>
      <c r="C853" s="3" t="s">
        <v>2310</v>
      </c>
      <c r="D853" s="5" t="str">
        <f t="shared" si="13"/>
        <v>elements="Chinese";</v>
      </c>
    </row>
    <row r="854" spans="1:4" x14ac:dyDescent="0.15">
      <c r="A854" s="1" t="s">
        <v>1392</v>
      </c>
      <c r="B854" s="1" t="s">
        <v>1393</v>
      </c>
      <c r="C854" s="1" t="s">
        <v>2317</v>
      </c>
      <c r="D854" s="4" t="str">
        <f t="shared" si="13"/>
        <v>restStr.ARSect="访问限制";</v>
      </c>
    </row>
    <row r="855" spans="1:4" x14ac:dyDescent="0.15">
      <c r="A855" s="1" t="s">
        <v>1394</v>
      </c>
      <c r="B855" s="1" t="s">
        <v>1395</v>
      </c>
      <c r="C855" s="1" t="s">
        <v>3329</v>
      </c>
      <c r="D855" s="4" t="str">
        <f t="shared" si="13"/>
        <v>restStr.NRRule="新建限制规则";</v>
      </c>
    </row>
    <row r="856" spans="1:4" x14ac:dyDescent="0.15">
      <c r="A856" s="1" t="s">
        <v>1396</v>
      </c>
      <c r="B856" s="1" t="s">
        <v>1397</v>
      </c>
      <c r="C856" s="1" t="s">
        <v>2904</v>
      </c>
      <c r="D856" s="4" t="str">
        <f t="shared" si="13"/>
        <v>restStr.ANRule="添加新规则";</v>
      </c>
    </row>
    <row r="857" spans="1:4" x14ac:dyDescent="0.15">
      <c r="A857" s="1" t="s">
        <v>1398</v>
      </c>
      <c r="B857" s="1" t="s">
        <v>1399</v>
      </c>
      <c r="C857" s="1" t="s">
        <v>3330</v>
      </c>
      <c r="D857" s="4" t="str">
        <f t="shared" si="13"/>
        <v>restStr.CRestr="目前的限制规则";</v>
      </c>
    </row>
    <row r="858" spans="1:4" x14ac:dyDescent="0.15">
      <c r="A858" s="1" t="s">
        <v>1400</v>
      </c>
      <c r="B858" s="1" t="s">
        <v>1401</v>
      </c>
      <c r="C858" s="1" t="s">
        <v>2906</v>
      </c>
      <c r="D858" s="4" t="str">
        <f t="shared" si="13"/>
        <v>restStr.EWSect="例外（白名单）";</v>
      </c>
    </row>
    <row r="859" spans="1:4" x14ac:dyDescent="0.15">
      <c r="A859" s="1" t="s">
        <v>1402</v>
      </c>
      <c r="B859" s="1" t="s">
        <v>1403</v>
      </c>
      <c r="C859" s="1" t="s">
        <v>3331</v>
      </c>
      <c r="D859" s="4" t="str">
        <f t="shared" si="13"/>
        <v>restStr.NExcp="新建例外";</v>
      </c>
    </row>
    <row r="860" spans="1:4" x14ac:dyDescent="0.15">
      <c r="A860" s="1" t="s">
        <v>1404</v>
      </c>
      <c r="B860" s="1" t="s">
        <v>1405</v>
      </c>
      <c r="C860" s="1" t="s">
        <v>2908</v>
      </c>
      <c r="D860" s="4" t="str">
        <f t="shared" si="13"/>
        <v>restStr.CExcp="当前例外";</v>
      </c>
    </row>
    <row r="861" spans="1:4" x14ac:dyDescent="0.15">
      <c r="A861" s="1" t="s">
        <v>1406</v>
      </c>
      <c r="B861" s="1" t="s">
        <v>1407</v>
      </c>
      <c r="C861" s="1" t="s">
        <v>2909</v>
      </c>
      <c r="D861" s="4" t="str">
        <f t="shared" si="13"/>
        <v>restStr.ERSect="编辑限制规则";</v>
      </c>
    </row>
    <row r="862" spans="1:4" x14ac:dyDescent="0.15">
      <c r="A862" s="1" t="s">
        <v>1408</v>
      </c>
      <c r="B862" s="1" t="s">
        <v>1409</v>
      </c>
      <c r="C862" s="1" t="s">
        <v>2910</v>
      </c>
      <c r="D862" s="4" t="str">
        <f t="shared" si="13"/>
        <v>restStr.EESect="编辑例外规则";</v>
      </c>
    </row>
    <row r="863" spans="1:4" x14ac:dyDescent="0.15">
      <c r="A863" s="1" t="s">
        <v>1410</v>
      </c>
      <c r="B863" s="1" t="s">
        <v>1411</v>
      </c>
      <c r="C863" s="1" t="s">
        <v>2911</v>
      </c>
      <c r="D863" s="4" t="str">
        <f t="shared" si="13"/>
        <v>restStr.RDesc="规则说明";</v>
      </c>
    </row>
    <row r="864" spans="1:4" x14ac:dyDescent="0.15">
      <c r="A864" s="1" t="s">
        <v>1412</v>
      </c>
      <c r="B864" s="1" t="s">
        <v>1413</v>
      </c>
      <c r="C864" s="1" t="s">
        <v>3332</v>
      </c>
      <c r="D864" s="4" t="str">
        <f t="shared" si="13"/>
        <v>restStr.RAppl="规则应用到";</v>
      </c>
    </row>
    <row r="865" spans="1:4" x14ac:dyDescent="0.15">
      <c r="A865" s="1" t="s">
        <v>1414</v>
      </c>
      <c r="B865" s="1" t="s">
        <v>1415</v>
      </c>
      <c r="C865" s="1" t="s">
        <v>2913</v>
      </c>
      <c r="D865" s="4" t="str">
        <f t="shared" si="13"/>
        <v>restStr.AHsts="所有主机";</v>
      </c>
    </row>
    <row r="866" spans="1:4" x14ac:dyDescent="0.15">
      <c r="A866" s="1" t="s">
        <v>1416</v>
      </c>
      <c r="B866" s="1" t="s">
        <v>1417</v>
      </c>
      <c r="C866" s="1" t="s">
        <v>3333</v>
      </c>
      <c r="D866" s="4" t="str">
        <f t="shared" si="13"/>
        <v>restStr.EHsts="除以下外的所有主机";</v>
      </c>
    </row>
    <row r="867" spans="1:4" x14ac:dyDescent="0.15">
      <c r="A867" s="1" t="s">
        <v>1418</v>
      </c>
      <c r="B867" s="1" t="s">
        <v>1419</v>
      </c>
      <c r="C867" s="1" t="s">
        <v>3334</v>
      </c>
      <c r="D867" s="4" t="str">
        <f t="shared" si="13"/>
        <v>restStr.OHsts="仅以下主机";</v>
      </c>
    </row>
    <row r="868" spans="1:4" x14ac:dyDescent="0.15">
      <c r="A868" s="1" t="s">
        <v>1420</v>
      </c>
      <c r="B868" s="1" t="s">
        <v>1421</v>
      </c>
      <c r="C868" s="1" t="s">
        <v>2915</v>
      </c>
      <c r="D868" s="4" t="str">
        <f t="shared" si="13"/>
        <v>restStr.HstAddr="指定IP，IP范围或MAC地址";</v>
      </c>
    </row>
    <row r="869" spans="1:4" x14ac:dyDescent="0.15">
      <c r="A869" s="1" t="s">
        <v>1422</v>
      </c>
      <c r="B869" s="1" t="s">
        <v>1423</v>
      </c>
      <c r="C869" s="1" t="s">
        <v>2916</v>
      </c>
      <c r="D869" s="4" t="str">
        <f t="shared" si="13"/>
        <v>restStr.Schd="计划表";</v>
      </c>
    </row>
    <row r="870" spans="1:4" x14ac:dyDescent="0.15">
      <c r="A870" s="1" t="s">
        <v>1424</v>
      </c>
      <c r="B870" s="1" t="s">
        <v>1425</v>
      </c>
      <c r="C870" s="1" t="s">
        <v>2917</v>
      </c>
      <c r="D870" s="4" t="str">
        <f t="shared" si="13"/>
        <v>restStr.ADay="全日";</v>
      </c>
    </row>
    <row r="871" spans="1:4" x14ac:dyDescent="0.15">
      <c r="A871" s="1" t="s">
        <v>1426</v>
      </c>
      <c r="B871" s="1" t="s">
        <v>1326</v>
      </c>
      <c r="C871" s="1" t="s">
        <v>2874</v>
      </c>
      <c r="D871" s="4" t="str">
        <f t="shared" si="13"/>
        <v>restStr.EDay="每天";</v>
      </c>
    </row>
    <row r="872" spans="1:4" x14ac:dyDescent="0.15">
      <c r="A872" s="1" t="s">
        <v>1427</v>
      </c>
      <c r="B872" s="1" t="s">
        <v>1428</v>
      </c>
      <c r="C872" s="1" t="s">
        <v>2918</v>
      </c>
      <c r="D872" s="4" t="str">
        <f t="shared" si="13"/>
        <v>restStr.DSchd="每日重复的计划";</v>
      </c>
    </row>
    <row r="873" spans="1:4" x14ac:dyDescent="0.15">
      <c r="A873" s="1" t="s">
        <v>1429</v>
      </c>
      <c r="B873" s="1" t="s">
        <v>1430</v>
      </c>
      <c r="C873" s="1" t="s">
        <v>2919</v>
      </c>
      <c r="D873" s="4" t="str">
        <f t="shared" si="13"/>
        <v>restStr.WSchd="每周重复的计划";</v>
      </c>
    </row>
    <row r="874" spans="1:4" x14ac:dyDescent="0.15">
      <c r="A874" s="1" t="s">
        <v>1431</v>
      </c>
      <c r="B874" s="1" t="s">
        <v>1432</v>
      </c>
      <c r="C874" s="1" t="s">
        <v>3336</v>
      </c>
      <c r="D874" s="4" t="str">
        <f t="shared" si="13"/>
        <v>restStr.DActv="生效的日子";</v>
      </c>
    </row>
    <row r="875" spans="1:4" x14ac:dyDescent="0.15">
      <c r="A875" s="1" t="s">
        <v>1433</v>
      </c>
      <c r="B875" s="1" t="s">
        <v>1434</v>
      </c>
      <c r="C875" s="1" t="s">
        <v>3335</v>
      </c>
      <c r="D875" s="4" t="str">
        <f t="shared" si="13"/>
        <v>restStr.HActv="生效的时间";</v>
      </c>
    </row>
    <row r="876" spans="1:4" x14ac:dyDescent="0.15">
      <c r="A876" s="1" t="s">
        <v>1435</v>
      </c>
      <c r="B876" s="1" t="s">
        <v>1436</v>
      </c>
      <c r="C876" s="1" t="s">
        <v>3337</v>
      </c>
      <c r="D876" s="4" t="str">
        <f t="shared" si="13"/>
        <v>restStr.DHActv="生效的日子和时间";</v>
      </c>
    </row>
    <row r="877" spans="1:4" x14ac:dyDescent="0.15">
      <c r="A877" s="1" t="s">
        <v>1437</v>
      </c>
      <c r="B877" s="1" t="s">
        <v>1346</v>
      </c>
      <c r="C877" s="1" t="s">
        <v>2884</v>
      </c>
      <c r="D877" s="4" t="str">
        <f t="shared" si="13"/>
        <v>restStr.Sample="例如：周一 00:30 - 周四 13:15, 周五 14:00 - 周五 15:00";</v>
      </c>
    </row>
    <row r="878" spans="1:4" x14ac:dyDescent="0.15">
      <c r="A878" s="1" t="s">
        <v>1438</v>
      </c>
      <c r="B878" s="1" t="s">
        <v>1439</v>
      </c>
      <c r="C878" s="1" t="s">
        <v>3338</v>
      </c>
      <c r="D878" s="4" t="str">
        <f t="shared" si="13"/>
        <v>restStr.RRsrc="被限制资源";</v>
      </c>
    </row>
    <row r="879" spans="1:4" x14ac:dyDescent="0.15">
      <c r="A879" s="1" t="s">
        <v>1440</v>
      </c>
      <c r="B879" s="1" t="s">
        <v>1441</v>
      </c>
      <c r="C879" s="1" t="s">
        <v>2924</v>
      </c>
      <c r="D879" s="4" t="str">
        <f t="shared" si="13"/>
        <v>restStr.NetAcc="全网络访问";</v>
      </c>
    </row>
    <row r="880" spans="1:4" x14ac:dyDescent="0.15">
      <c r="A880" s="1" t="s">
        <v>1442</v>
      </c>
      <c r="B880" s="1" t="s">
        <v>1443</v>
      </c>
      <c r="C880" s="1" t="s">
        <v>2925</v>
      </c>
      <c r="D880" s="4" t="str">
        <f t="shared" si="13"/>
        <v>restStr.RemIP="远程IP";</v>
      </c>
    </row>
    <row r="881" spans="1:4" x14ac:dyDescent="0.15">
      <c r="A881" s="1" t="s">
        <v>1444</v>
      </c>
      <c r="B881" s="1" t="s">
        <v>1445</v>
      </c>
      <c r="C881" s="1" t="s">
        <v>2926</v>
      </c>
      <c r="D881" s="4" t="str">
        <f t="shared" si="13"/>
        <v>restStr.RemPrt="远程端口";</v>
      </c>
    </row>
    <row r="882" spans="1:4" x14ac:dyDescent="0.15">
      <c r="A882" s="1" t="s">
        <v>1446</v>
      </c>
      <c r="B882" s="1" t="s">
        <v>1447</v>
      </c>
      <c r="C882" s="1" t="s">
        <v>2927</v>
      </c>
      <c r="D882" s="4" t="str">
        <f t="shared" si="13"/>
        <v>restStr.LclPrt="本地端口";</v>
      </c>
    </row>
    <row r="883" spans="1:4" x14ac:dyDescent="0.15">
      <c r="A883" s="1" t="s">
        <v>1448</v>
      </c>
      <c r="B883" s="1" t="s">
        <v>1144</v>
      </c>
      <c r="C883" s="1" t="s">
        <v>2820</v>
      </c>
      <c r="D883" s="4" t="str">
        <f t="shared" si="13"/>
        <v>restStr.TrProto="传输协议";</v>
      </c>
    </row>
    <row r="884" spans="1:4" x14ac:dyDescent="0.15">
      <c r="A884" s="1" t="s">
        <v>1449</v>
      </c>
      <c r="B884" s="1" t="s">
        <v>1219</v>
      </c>
      <c r="C884" s="1" t="s">
        <v>2928</v>
      </c>
      <c r="D884" s="4" t="str">
        <f t="shared" si="13"/>
        <v>restStr.ApProto="应用协议";</v>
      </c>
    </row>
    <row r="885" spans="1:4" x14ac:dyDescent="0.15">
      <c r="A885" s="1" t="s">
        <v>1450</v>
      </c>
      <c r="B885" s="1" t="s">
        <v>1451</v>
      </c>
      <c r="C885" s="1" t="s">
        <v>3341</v>
      </c>
      <c r="D885" s="4" t="str">
        <f t="shared" si="13"/>
        <v>restStr.WebURL="网站地址";</v>
      </c>
    </row>
    <row r="886" spans="1:4" x14ac:dyDescent="0.15">
      <c r="A886" s="1" t="s">
        <v>1452</v>
      </c>
      <c r="B886" s="1" t="s">
        <v>1453</v>
      </c>
      <c r="C886" s="1" t="s">
        <v>2930</v>
      </c>
      <c r="D886" s="4" t="str">
        <f t="shared" si="13"/>
        <v>restStr.BlAll="全部阻止";</v>
      </c>
    </row>
    <row r="887" spans="1:4" x14ac:dyDescent="0.15">
      <c r="A887" s="1" t="s">
        <v>1454</v>
      </c>
      <c r="B887" s="1" t="s">
        <v>1455</v>
      </c>
      <c r="C887" s="1" t="s">
        <v>3339</v>
      </c>
      <c r="D887" s="4" t="str">
        <f t="shared" si="13"/>
        <v>restStr.BlOny="仅阻止指定的";</v>
      </c>
    </row>
    <row r="888" spans="1:4" x14ac:dyDescent="0.15">
      <c r="A888" s="1" t="s">
        <v>1456</v>
      </c>
      <c r="B888" s="1" t="s">
        <v>1457</v>
      </c>
      <c r="C888" s="1" t="s">
        <v>3340</v>
      </c>
      <c r="D888" s="4" t="str">
        <f t="shared" si="13"/>
        <v>restStr.BlExc="除了指定的外阻止所有";</v>
      </c>
    </row>
    <row r="889" spans="1:4" x14ac:dyDescent="0.15">
      <c r="A889" s="1" t="s">
        <v>1458</v>
      </c>
      <c r="B889" s="1" t="s">
        <v>1459</v>
      </c>
      <c r="C889" s="1" t="s">
        <v>2933</v>
      </c>
      <c r="D889" s="4" t="str">
        <f t="shared" si="13"/>
        <v>restStr.BlTCP="阻止TCP";</v>
      </c>
    </row>
    <row r="890" spans="1:4" x14ac:dyDescent="0.15">
      <c r="A890" s="1" t="s">
        <v>1460</v>
      </c>
      <c r="B890" s="1" t="s">
        <v>1461</v>
      </c>
      <c r="C890" s="1" t="s">
        <v>2934</v>
      </c>
      <c r="D890" s="4" t="str">
        <f t="shared" si="13"/>
        <v>restStr.BlUDP="阻止UDP";</v>
      </c>
    </row>
    <row r="891" spans="1:4" x14ac:dyDescent="0.15">
      <c r="A891" s="1" t="s">
        <v>1462</v>
      </c>
      <c r="B891" s="1" t="s">
        <v>1463</v>
      </c>
      <c r="C891" s="1" t="s">
        <v>2935</v>
      </c>
      <c r="D891" s="4" t="str">
        <f t="shared" si="13"/>
        <v>restStr.FUExt="完整URL精确匹配";</v>
      </c>
    </row>
    <row r="892" spans="1:4" x14ac:dyDescent="0.15">
      <c r="A892" s="1" t="s">
        <v>1464</v>
      </c>
      <c r="B892" s="1" t="s">
        <v>1465</v>
      </c>
      <c r="C892" s="1" t="s">
        <v>2936</v>
      </c>
      <c r="D892" s="4" t="str">
        <f t="shared" si="13"/>
        <v>restStr.FUCnt="完整URL包含";</v>
      </c>
    </row>
    <row r="893" spans="1:4" x14ac:dyDescent="0.15">
      <c r="A893" s="1" t="s">
        <v>1466</v>
      </c>
      <c r="B893" s="1" t="s">
        <v>1467</v>
      </c>
      <c r="C893" s="1" t="s">
        <v>2937</v>
      </c>
      <c r="D893" s="4" t="str">
        <f t="shared" si="13"/>
        <v>restStr.FURgx="完整URL匹配正则表达式";</v>
      </c>
    </row>
    <row r="894" spans="1:4" x14ac:dyDescent="0.15">
      <c r="A894" s="1" t="s">
        <v>1468</v>
      </c>
      <c r="B894" s="1" t="s">
        <v>1469</v>
      </c>
      <c r="C894" s="1" t="s">
        <v>2938</v>
      </c>
      <c r="D894" s="4" t="str">
        <f t="shared" si="13"/>
        <v>restStr.DmExt="域名精确匹配";</v>
      </c>
    </row>
    <row r="895" spans="1:4" x14ac:dyDescent="0.15">
      <c r="A895" s="1" t="s">
        <v>1470</v>
      </c>
      <c r="B895" s="1" t="s">
        <v>1471</v>
      </c>
      <c r="C895" s="1" t="s">
        <v>2939</v>
      </c>
      <c r="D895" s="4" t="str">
        <f t="shared" si="13"/>
        <v>restStr.DmCon="域名包含";</v>
      </c>
    </row>
    <row r="896" spans="1:4" x14ac:dyDescent="0.15">
      <c r="A896" s="1" t="s">
        <v>1472</v>
      </c>
      <c r="B896" s="1" t="s">
        <v>1473</v>
      </c>
      <c r="C896" s="1" t="s">
        <v>2940</v>
      </c>
      <c r="D896" s="4" t="str">
        <f t="shared" si="13"/>
        <v>restStr.DmRgx="域名匹配正则表达式";</v>
      </c>
    </row>
    <row r="897" spans="1:4" x14ac:dyDescent="0.15">
      <c r="A897" s="1" t="s">
        <v>1474</v>
      </c>
      <c r="B897" s="1" t="s">
        <v>1475</v>
      </c>
      <c r="C897" s="1" t="s">
        <v>2941</v>
      </c>
      <c r="D897" s="4" t="str">
        <f t="shared" si="13"/>
        <v>restStr.ESect="例外说明";</v>
      </c>
    </row>
    <row r="898" spans="1:4" x14ac:dyDescent="0.15">
      <c r="A898" s="1" t="s">
        <v>1476</v>
      </c>
      <c r="B898" s="1" t="s">
        <v>1477</v>
      </c>
      <c r="C898" s="1" t="s">
        <v>3342</v>
      </c>
      <c r="D898" s="4" t="str">
        <f t="shared" ref="D898:D961" si="14">CONCATENATE(A898,"=""",C898,""";")</f>
        <v>restStr.EAppl="例外应用到";</v>
      </c>
    </row>
    <row r="899" spans="1:4" x14ac:dyDescent="0.15">
      <c r="A899" s="1" t="s">
        <v>1478</v>
      </c>
      <c r="B899" s="1" t="s">
        <v>1479</v>
      </c>
      <c r="C899" s="1" t="s">
        <v>2943</v>
      </c>
      <c r="D899" s="4" t="str">
        <f t="shared" si="14"/>
        <v>restStr.PRsrc="允许资源";</v>
      </c>
    </row>
    <row r="900" spans="1:4" x14ac:dyDescent="0.15">
      <c r="A900" s="1" t="s">
        <v>1480</v>
      </c>
      <c r="B900" s="1" t="s">
        <v>1481</v>
      </c>
      <c r="C900" s="1" t="s">
        <v>3343</v>
      </c>
      <c r="D900" s="4" t="str">
        <f t="shared" si="14"/>
        <v>restStr.PmAll="全部允许";</v>
      </c>
    </row>
    <row r="901" spans="1:4" x14ac:dyDescent="0.15">
      <c r="A901" s="1" t="s">
        <v>1482</v>
      </c>
      <c r="B901" s="1" t="s">
        <v>1483</v>
      </c>
      <c r="C901" s="1" t="s">
        <v>3344</v>
      </c>
      <c r="D901" s="4" t="str">
        <f t="shared" si="14"/>
        <v>restStr.PmOny="仅允许指定的";</v>
      </c>
    </row>
    <row r="902" spans="1:4" x14ac:dyDescent="0.15">
      <c r="A902" s="1" t="s">
        <v>1484</v>
      </c>
      <c r="B902" s="1" t="s">
        <v>1485</v>
      </c>
      <c r="C902" s="1" t="s">
        <v>3345</v>
      </c>
      <c r="D902" s="4" t="str">
        <f t="shared" si="14"/>
        <v>restStr.PmExc="除了指定的外允许所有";</v>
      </c>
    </row>
    <row r="903" spans="1:4" x14ac:dyDescent="0.15">
      <c r="A903" s="1" t="s">
        <v>1486</v>
      </c>
      <c r="B903" s="1" t="s">
        <v>1487</v>
      </c>
      <c r="C903" s="1" t="s">
        <v>2947</v>
      </c>
      <c r="D903" s="4" t="str">
        <f t="shared" si="14"/>
        <v>restStr.PmTCP="允许TCP";</v>
      </c>
    </row>
    <row r="904" spans="1:4" x14ac:dyDescent="0.15">
      <c r="A904" s="1" t="s">
        <v>1488</v>
      </c>
      <c r="B904" s="1" t="s">
        <v>1489</v>
      </c>
      <c r="C904" s="1" t="s">
        <v>2948</v>
      </c>
      <c r="D904" s="4" t="str">
        <f t="shared" si="14"/>
        <v>restStr.PmUDP="允许UDP";</v>
      </c>
    </row>
    <row r="905" spans="1:4" x14ac:dyDescent="0.15">
      <c r="A905" s="1" t="s">
        <v>1490</v>
      </c>
      <c r="B905" s="1" t="s">
        <v>1491</v>
      </c>
      <c r="C905" s="1" t="s">
        <v>2949</v>
      </c>
      <c r="D905" s="4" t="str">
        <f t="shared" si="14"/>
        <v>restStr.ARErr="无法添加规则。";</v>
      </c>
    </row>
    <row r="906" spans="1:4" x14ac:dyDescent="0.15">
      <c r="A906" s="1" t="s">
        <v>1492</v>
      </c>
      <c r="B906" s="1" t="s">
        <v>1493</v>
      </c>
      <c r="C906" s="1" t="s">
        <v>2950</v>
      </c>
      <c r="D906" s="4" t="str">
        <f t="shared" si="14"/>
        <v>restStr.IAErr="错误：无效的地址";</v>
      </c>
    </row>
    <row r="907" spans="1:4" x14ac:dyDescent="0.15">
      <c r="A907" s="1" t="s">
        <v>1494</v>
      </c>
      <c r="B907" s="1" t="s">
        <v>1495</v>
      </c>
      <c r="C907" s="1" t="s">
        <v>2951</v>
      </c>
      <c r="D907" s="4" t="str">
        <f t="shared" si="14"/>
        <v>restStr.UPrt="URL部分";</v>
      </c>
    </row>
    <row r="908" spans="1:4" x14ac:dyDescent="0.15">
      <c r="A908" s="1" t="s">
        <v>1496</v>
      </c>
      <c r="B908" s="1" t="s">
        <v>1497</v>
      </c>
      <c r="C908" s="1" t="s">
        <v>2952</v>
      </c>
      <c r="D908" s="4" t="str">
        <f t="shared" si="14"/>
        <v>restStr.MTyp="匹配类型";</v>
      </c>
    </row>
    <row r="909" spans="1:4" x14ac:dyDescent="0.15">
      <c r="A909" s="1" t="s">
        <v>1498</v>
      </c>
      <c r="B909" s="1" t="s">
        <v>1499</v>
      </c>
      <c r="C909" s="1" t="s">
        <v>2953</v>
      </c>
      <c r="D909" s="4" t="str">
        <f t="shared" si="14"/>
        <v>restStr.MTExp="匹配文本/表达";</v>
      </c>
    </row>
    <row r="910" spans="1:4" x14ac:dyDescent="0.15">
      <c r="A910" s="1" t="s">
        <v>1500</v>
      </c>
      <c r="B910" s="1" t="s">
        <v>1501</v>
      </c>
      <c r="C910" s="1" t="s">
        <v>2954</v>
      </c>
      <c r="D910" s="4" t="str">
        <f t="shared" si="14"/>
        <v>restStr.UMZErr="错误：URL匹配长度必须大于零";</v>
      </c>
    </row>
    <row r="911" spans="1:4" x14ac:dyDescent="0.15">
      <c r="A911" s="1" t="s">
        <v>1502</v>
      </c>
      <c r="B911" s="1" t="s">
        <v>1503</v>
      </c>
      <c r="C911" s="1" t="s">
        <v>2955</v>
      </c>
      <c r="D911" s="4" t="str">
        <f t="shared" si="14"/>
        <v>restStr.UChErr="错误：URL匹配不能包含引号或换行符";</v>
      </c>
    </row>
    <row r="912" spans="1:4" x14ac:dyDescent="0.15">
      <c r="A912" s="1" t="s">
        <v>1</v>
      </c>
      <c r="D912" s="4" t="str">
        <f t="shared" si="14"/>
        <v xml:space="preserve"> ="";</v>
      </c>
    </row>
    <row r="913" spans="1:4" x14ac:dyDescent="0.15">
      <c r="A913" s="1" t="s">
        <v>1</v>
      </c>
      <c r="D913" s="4" t="str">
        <f t="shared" si="14"/>
        <v xml:space="preserve"> ="";</v>
      </c>
    </row>
    <row r="914" spans="1:4" s="3" customFormat="1" x14ac:dyDescent="0.15">
      <c r="A914" s="3" t="s">
        <v>28</v>
      </c>
      <c r="D914" s="5" t="str">
        <f t="shared" si="14"/>
        <v>routing.js ="";</v>
      </c>
    </row>
    <row r="915" spans="1:4" s="3" customFormat="1" x14ac:dyDescent="0.15">
      <c r="A915" s="3" t="s">
        <v>39</v>
      </c>
      <c r="B915" s="3" t="s">
        <v>40</v>
      </c>
      <c r="C915" s="3" t="s">
        <v>2310</v>
      </c>
      <c r="D915" s="5" t="str">
        <f t="shared" si="14"/>
        <v>elements="Chinese";</v>
      </c>
    </row>
    <row r="916" spans="1:4" x14ac:dyDescent="0.15">
      <c r="A916" s="1" t="s">
        <v>1504</v>
      </c>
      <c r="B916" s="1" t="s">
        <v>1505</v>
      </c>
      <c r="C916" s="1" t="s">
        <v>2956</v>
      </c>
      <c r="D916" s="4" t="str">
        <f t="shared" si="14"/>
        <v>rtgS.ARSect="活动的路由";</v>
      </c>
    </row>
    <row r="917" spans="1:4" x14ac:dyDescent="0.15">
      <c r="A917" s="1" t="s">
        <v>1506</v>
      </c>
      <c r="B917" s="1" t="s">
        <v>1507</v>
      </c>
      <c r="C917" s="1" t="s">
        <v>2957</v>
      </c>
      <c r="D917" s="4" t="str">
        <f t="shared" si="14"/>
        <v>rtgS.SRSect="静态路由";</v>
      </c>
    </row>
    <row r="918" spans="1:4" x14ac:dyDescent="0.15">
      <c r="A918" s="1" t="s">
        <v>1508</v>
      </c>
      <c r="B918" s="1" t="s">
        <v>1509</v>
      </c>
      <c r="C918" s="1" t="s">
        <v>2958</v>
      </c>
      <c r="D918" s="4" t="str">
        <f t="shared" si="14"/>
        <v>rtgS.ASRte="添加静态路由";</v>
      </c>
    </row>
    <row r="919" spans="1:4" x14ac:dyDescent="0.15">
      <c r="A919" s="1" t="s">
        <v>1510</v>
      </c>
      <c r="B919" s="1" t="s">
        <v>1511</v>
      </c>
      <c r="C919" s="1" t="s">
        <v>2959</v>
      </c>
      <c r="D919" s="4" t="str">
        <f t="shared" si="14"/>
        <v>rtgS.CSRSect="当前静态路由";</v>
      </c>
    </row>
    <row r="920" spans="1:4" x14ac:dyDescent="0.15">
      <c r="A920" s="1" t="s">
        <v>1512</v>
      </c>
      <c r="B920" s="1" t="s">
        <v>1513</v>
      </c>
      <c r="C920" s="1" t="s">
        <v>2960</v>
      </c>
      <c r="D920" s="4" t="str">
        <f t="shared" si="14"/>
        <v>rtgS.ESSect="编辑静态路由";</v>
      </c>
    </row>
    <row r="921" spans="1:4" x14ac:dyDescent="0.15">
      <c r="A921" s="1" t="s">
        <v>1514</v>
      </c>
      <c r="B921" s="1" t="s">
        <v>3320</v>
      </c>
      <c r="C921" s="1" t="s">
        <v>3321</v>
      </c>
      <c r="D921" s="4" t="str">
        <f t="shared" si="14"/>
        <v>rtgS.Dstn="目标网络";</v>
      </c>
    </row>
    <row r="922" spans="1:4" x14ac:dyDescent="0.15">
      <c r="A922" s="1" t="s">
        <v>1515</v>
      </c>
      <c r="B922" s="1" t="s">
        <v>1516</v>
      </c>
      <c r="C922" s="1" t="s">
        <v>3322</v>
      </c>
      <c r="D922" s="4" t="str">
        <f t="shared" si="14"/>
        <v>rtgS.DstnM="目标网络/掩码";</v>
      </c>
    </row>
    <row r="923" spans="1:4" x14ac:dyDescent="0.15">
      <c r="A923" s="1" t="s">
        <v>1517</v>
      </c>
      <c r="B923" s="1" t="s">
        <v>1518</v>
      </c>
      <c r="C923" s="1" t="s">
        <v>2963</v>
      </c>
      <c r="D923" s="4" t="str">
        <f t="shared" si="14"/>
        <v>rtgS.ItfN="接口（网络）";</v>
      </c>
    </row>
    <row r="924" spans="1:4" x14ac:dyDescent="0.15">
      <c r="A924" s="1" t="s">
        <v>1519</v>
      </c>
      <c r="B924" s="1" t="s">
        <v>1520</v>
      </c>
      <c r="C924" s="1" t="s">
        <v>2964</v>
      </c>
      <c r="D924" s="4" t="str">
        <f t="shared" si="14"/>
        <v>rtgS.Itfc="接口";</v>
      </c>
    </row>
    <row r="925" spans="1:4" x14ac:dyDescent="0.15">
      <c r="A925" s="1" t="s">
        <v>1521</v>
      </c>
      <c r="B925" s="1" t="s">
        <v>1522</v>
      </c>
      <c r="C925" s="1" t="s">
        <v>2965</v>
      </c>
      <c r="D925" s="4" t="str">
        <f t="shared" si="14"/>
        <v>rtgS.Ntwk="网络";</v>
      </c>
    </row>
    <row r="926" spans="1:4" x14ac:dyDescent="0.15">
      <c r="A926" s="1" t="s">
        <v>1523</v>
      </c>
      <c r="B926" s="1" t="s">
        <v>350</v>
      </c>
      <c r="C926" s="1" t="s">
        <v>2476</v>
      </c>
      <c r="D926" s="4" t="str">
        <f t="shared" si="14"/>
        <v>rtgS.Gtwy="网关";</v>
      </c>
    </row>
    <row r="927" spans="1:4" x14ac:dyDescent="0.15">
      <c r="A927" s="1" t="s">
        <v>1524</v>
      </c>
      <c r="B927" s="1" t="s">
        <v>1525</v>
      </c>
      <c r="C927" s="1" t="s">
        <v>2966</v>
      </c>
      <c r="D927" s="4" t="str">
        <f t="shared" si="14"/>
        <v>rtgS.Mtrc="度量";</v>
      </c>
    </row>
    <row r="928" spans="1:4" x14ac:dyDescent="0.15">
      <c r="A928" s="1" t="s">
        <v>1526</v>
      </c>
      <c r="B928" s="1" t="s">
        <v>565</v>
      </c>
      <c r="C928" s="1" t="s">
        <v>2967</v>
      </c>
      <c r="D928" s="4" t="str">
        <f t="shared" si="14"/>
        <v>rtgS.AErr="无法添加该行。";</v>
      </c>
    </row>
    <row r="929" spans="1:4" x14ac:dyDescent="0.15">
      <c r="A929" s="1" t="s">
        <v>1527</v>
      </c>
      <c r="B929" s="1" t="s">
        <v>1528</v>
      </c>
      <c r="C929" s="1" t="s">
        <v>2968</v>
      </c>
      <c r="D929" s="4" t="str">
        <f t="shared" si="14"/>
        <v>rtgS.SRErr="无法更新静态路由。";</v>
      </c>
    </row>
    <row r="930" spans="1:4" x14ac:dyDescent="0.15">
      <c r="A930" s="1" t="s">
        <v>1</v>
      </c>
      <c r="D930" s="4" t="str">
        <f t="shared" si="14"/>
        <v xml:space="preserve"> ="";</v>
      </c>
    </row>
    <row r="931" spans="1:4" x14ac:dyDescent="0.15">
      <c r="A931" s="1" t="s">
        <v>1</v>
      </c>
      <c r="D931" s="4" t="str">
        <f t="shared" si="14"/>
        <v xml:space="preserve"> ="";</v>
      </c>
    </row>
    <row r="932" spans="1:4" s="3" customFormat="1" x14ac:dyDescent="0.15">
      <c r="A932" s="3" t="s">
        <v>3488</v>
      </c>
      <c r="D932" s="5" t="str">
        <f t="shared" si="14"/>
        <v>strings.js ="";</v>
      </c>
    </row>
    <row r="933" spans="1:4" s="3" customFormat="1" x14ac:dyDescent="0.15">
      <c r="A933" s="3" t="s">
        <v>39</v>
      </c>
      <c r="B933" s="3" t="s">
        <v>40</v>
      </c>
      <c r="C933" s="3" t="s">
        <v>2310</v>
      </c>
      <c r="D933" s="5" t="str">
        <f t="shared" si="14"/>
        <v>elements="Chinese";</v>
      </c>
    </row>
    <row r="934" spans="1:4" x14ac:dyDescent="0.15">
      <c r="A934" s="1" t="s">
        <v>1529</v>
      </c>
      <c r="B934" s="1" t="s">
        <v>1530</v>
      </c>
      <c r="C934" s="1" t="s">
        <v>2969</v>
      </c>
      <c r="D934" s="4" t="str">
        <f t="shared" si="14"/>
        <v>UI.SaveChanges="保存更改";</v>
      </c>
    </row>
    <row r="935" spans="1:4" x14ac:dyDescent="0.15">
      <c r="A935" s="1" t="s">
        <v>1531</v>
      </c>
      <c r="B935" s="1" t="s">
        <v>1532</v>
      </c>
      <c r="C935" s="1" t="s">
        <v>2970</v>
      </c>
      <c r="D935" s="4" t="str">
        <f t="shared" si="14"/>
        <v>UI.Reset="复位";</v>
      </c>
    </row>
    <row r="936" spans="1:4" x14ac:dyDescent="0.15">
      <c r="A936" s="1" t="s">
        <v>1533</v>
      </c>
      <c r="B936" s="1" t="s">
        <v>1534</v>
      </c>
      <c r="C936" s="1" t="s">
        <v>2971</v>
      </c>
      <c r="D936" s="4" t="str">
        <f t="shared" si="14"/>
        <v>UI.Clear="清除历史记录";</v>
      </c>
    </row>
    <row r="937" spans="1:4" x14ac:dyDescent="0.15">
      <c r="A937" s="1" t="s">
        <v>1535</v>
      </c>
      <c r="B937" s="1" t="s">
        <v>183</v>
      </c>
      <c r="C937" s="1" t="s">
        <v>2400</v>
      </c>
      <c r="D937" s="4" t="str">
        <f t="shared" si="14"/>
        <v>UI.Delete="删除数据";</v>
      </c>
    </row>
    <row r="938" spans="1:4" x14ac:dyDescent="0.15">
      <c r="A938" s="1" t="s">
        <v>1536</v>
      </c>
      <c r="B938" s="1" t="s">
        <v>191</v>
      </c>
      <c r="C938" s="1" t="s">
        <v>2972</v>
      </c>
      <c r="D938" s="4" t="str">
        <f t="shared" si="14"/>
        <v>UI.DNow="立即下载";</v>
      </c>
    </row>
    <row r="939" spans="1:4" x14ac:dyDescent="0.15">
      <c r="A939" s="1" t="s">
        <v>1537</v>
      </c>
      <c r="B939" s="1" t="s">
        <v>1538</v>
      </c>
      <c r="C939" s="1" t="s">
        <v>2973</v>
      </c>
      <c r="D939" s="4" t="str">
        <f t="shared" si="14"/>
        <v>UI.Visited="访问的网站";</v>
      </c>
    </row>
    <row r="940" spans="1:4" x14ac:dyDescent="0.15">
      <c r="A940" s="1" t="s">
        <v>1539</v>
      </c>
      <c r="B940" s="1" t="s">
        <v>1540</v>
      </c>
      <c r="C940" s="1" t="s">
        <v>2974</v>
      </c>
      <c r="D940" s="4" t="str">
        <f t="shared" si="14"/>
        <v>UI.Requests="搜索请求";</v>
      </c>
    </row>
    <row r="941" spans="1:4" x14ac:dyDescent="0.15">
      <c r="A941" s="1" t="s">
        <v>1541</v>
      </c>
      <c r="B941" s="1" t="s">
        <v>1542</v>
      </c>
      <c r="C941" s="1" t="s">
        <v>2975</v>
      </c>
      <c r="D941" s="4" t="str">
        <f t="shared" si="14"/>
        <v>UI.Add="添加";</v>
      </c>
    </row>
    <row r="942" spans="1:4" x14ac:dyDescent="0.15">
      <c r="A942" s="1" t="s">
        <v>1543</v>
      </c>
      <c r="B942" s="1" t="s">
        <v>1544</v>
      </c>
      <c r="C942" s="1" t="s">
        <v>2976</v>
      </c>
      <c r="D942" s="4" t="str">
        <f t="shared" si="14"/>
        <v>UI.Remove="移除";</v>
      </c>
    </row>
    <row r="943" spans="1:4" x14ac:dyDescent="0.15">
      <c r="A943" s="1" t="s">
        <v>1545</v>
      </c>
      <c r="B943" s="1" t="s">
        <v>1546</v>
      </c>
      <c r="C943" s="1" t="s">
        <v>2977</v>
      </c>
      <c r="D943" s="4" t="str">
        <f t="shared" si="14"/>
        <v>UI.DDNSService="DDNS服务";</v>
      </c>
    </row>
    <row r="944" spans="1:4" x14ac:dyDescent="0.15">
      <c r="A944" s="1" t="s">
        <v>1547</v>
      </c>
      <c r="B944" s="1" t="s">
        <v>1548</v>
      </c>
      <c r="C944" s="1" t="s">
        <v>2978</v>
      </c>
      <c r="D944" s="4" t="str">
        <f t="shared" si="14"/>
        <v>UI.WakeUp="唤醒";</v>
      </c>
    </row>
    <row r="945" spans="1:4" x14ac:dyDescent="0.15">
      <c r="A945" s="1" t="s">
        <v>1549</v>
      </c>
      <c r="B945" s="1" t="s">
        <v>1397</v>
      </c>
      <c r="C945" s="1" t="s">
        <v>2904</v>
      </c>
      <c r="D945" s="4" t="str">
        <f t="shared" si="14"/>
        <v>UI.NewRule="添加新规则";</v>
      </c>
    </row>
    <row r="946" spans="1:4" x14ac:dyDescent="0.15">
      <c r="A946" s="1" t="s">
        <v>1550</v>
      </c>
      <c r="B946" s="1" t="s">
        <v>1259</v>
      </c>
      <c r="C946" s="1" t="s">
        <v>2847</v>
      </c>
      <c r="D946" s="4" t="str">
        <f t="shared" si="14"/>
        <v>UI.NewQuota="添加新配额";</v>
      </c>
    </row>
    <row r="947" spans="1:4" x14ac:dyDescent="0.15">
      <c r="A947" s="1" t="s">
        <v>1551</v>
      </c>
      <c r="B947" s="1" t="s">
        <v>1552</v>
      </c>
      <c r="C947" s="1" t="s">
        <v>2979</v>
      </c>
      <c r="D947" s="4" t="str">
        <f t="shared" si="14"/>
        <v>UI.AddRule="添加规则";</v>
      </c>
    </row>
    <row r="948" spans="1:4" x14ac:dyDescent="0.15">
      <c r="A948" s="1" t="s">
        <v>1553</v>
      </c>
      <c r="B948" s="1" t="s">
        <v>1554</v>
      </c>
      <c r="C948" s="1" t="s">
        <v>2980</v>
      </c>
      <c r="D948" s="4" t="str">
        <f t="shared" si="14"/>
        <v>UI.AddSvcCls="添加服务类";</v>
      </c>
    </row>
    <row r="949" spans="1:4" x14ac:dyDescent="0.15">
      <c r="A949" s="1" t="s">
        <v>1555</v>
      </c>
      <c r="B949" s="1" t="s">
        <v>1556</v>
      </c>
      <c r="C949" s="1" t="s">
        <v>2981</v>
      </c>
      <c r="D949" s="4" t="str">
        <f t="shared" si="14"/>
        <v>UI.Edit="编辑";</v>
      </c>
    </row>
    <row r="950" spans="1:4" x14ac:dyDescent="0.15">
      <c r="A950" s="1" t="s">
        <v>1557</v>
      </c>
      <c r="B950" s="1" t="s">
        <v>1558</v>
      </c>
      <c r="C950" s="1" t="s">
        <v>2982</v>
      </c>
      <c r="D950" s="4" t="str">
        <f t="shared" si="14"/>
        <v>UI.Select="选择";</v>
      </c>
    </row>
    <row r="951" spans="1:4" x14ac:dyDescent="0.15">
      <c r="A951" s="1" t="s">
        <v>1559</v>
      </c>
      <c r="B951" s="1" t="s">
        <v>961</v>
      </c>
      <c r="C951" s="1" t="s">
        <v>2750</v>
      </c>
      <c r="D951" s="4" t="str">
        <f t="shared" si="14"/>
        <v>UI.ChPRoot="更改插件根目录";</v>
      </c>
    </row>
    <row r="952" spans="1:4" x14ac:dyDescent="0.15">
      <c r="A952" s="1" t="s">
        <v>1560</v>
      </c>
      <c r="B952" s="1" t="s">
        <v>969</v>
      </c>
      <c r="C952" s="1" t="s">
        <v>2754</v>
      </c>
      <c r="D952" s="4" t="str">
        <f t="shared" si="14"/>
        <v>UI.AddPSource="添加插件源";</v>
      </c>
    </row>
    <row r="953" spans="1:4" x14ac:dyDescent="0.15">
      <c r="A953" s="1" t="s">
        <v>1561</v>
      </c>
      <c r="B953" s="1" t="s">
        <v>1562</v>
      </c>
      <c r="C953" s="1" t="s">
        <v>2983</v>
      </c>
      <c r="D953" s="4" t="str">
        <f t="shared" si="14"/>
        <v>UI.Uninstall="卸载";</v>
      </c>
    </row>
    <row r="954" spans="1:4" x14ac:dyDescent="0.15">
      <c r="A954" s="1" t="s">
        <v>1563</v>
      </c>
      <c r="B954" s="1" t="s">
        <v>1564</v>
      </c>
      <c r="C954" s="1" t="s">
        <v>2984</v>
      </c>
      <c r="D954" s="4" t="str">
        <f t="shared" si="14"/>
        <v>UI.Install="安装";</v>
      </c>
    </row>
    <row r="955" spans="1:4" x14ac:dyDescent="0.15">
      <c r="A955" s="1" t="s">
        <v>1565</v>
      </c>
      <c r="B955" s="1" t="s">
        <v>975</v>
      </c>
      <c r="C955" s="1" t="s">
        <v>2757</v>
      </c>
      <c r="D955" s="4" t="str">
        <f t="shared" si="14"/>
        <v>UI.RefreshPlugins="刷新插件";</v>
      </c>
    </row>
    <row r="956" spans="1:4" x14ac:dyDescent="0.15">
      <c r="A956" s="1" t="s">
        <v>1566</v>
      </c>
      <c r="B956" s="1" t="s">
        <v>1567</v>
      </c>
      <c r="C956" s="1" t="s">
        <v>2985</v>
      </c>
      <c r="D956" s="4" t="str">
        <f t="shared" si="14"/>
        <v>UI.GetBackup="立即获得备份";</v>
      </c>
    </row>
    <row r="957" spans="1:4" x14ac:dyDescent="0.15">
      <c r="A957" s="1" t="s">
        <v>1568</v>
      </c>
      <c r="B957" s="1" t="s">
        <v>1569</v>
      </c>
      <c r="C957" s="1" t="s">
        <v>2986</v>
      </c>
      <c r="D957" s="4" t="str">
        <f t="shared" si="14"/>
        <v>UI.RestoreConfig="立即恢复配置";</v>
      </c>
    </row>
    <row r="958" spans="1:4" x14ac:dyDescent="0.15">
      <c r="A958" s="1" t="s">
        <v>1570</v>
      </c>
      <c r="B958" s="1" t="s">
        <v>1571</v>
      </c>
      <c r="C958" s="1" t="s">
        <v>2987</v>
      </c>
      <c r="D958" s="4" t="str">
        <f t="shared" si="14"/>
        <v>UI.RestoreDefault="立即恢复默认配置";</v>
      </c>
    </row>
    <row r="959" spans="1:4" x14ac:dyDescent="0.15">
      <c r="A959" s="1" t="s">
        <v>1572</v>
      </c>
      <c r="B959" s="1" t="s">
        <v>1573</v>
      </c>
      <c r="C959" s="1" t="s">
        <v>2988</v>
      </c>
      <c r="D959" s="4" t="str">
        <f t="shared" si="14"/>
        <v>UI.Upgrade="立即升级";</v>
      </c>
    </row>
    <row r="960" spans="1:4" x14ac:dyDescent="0.15">
      <c r="A960" s="1" t="s">
        <v>1574</v>
      </c>
      <c r="B960" s="1" t="s">
        <v>1575</v>
      </c>
      <c r="C960" s="1" t="s">
        <v>2989</v>
      </c>
      <c r="D960" s="4" t="str">
        <f t="shared" si="14"/>
        <v>UI.Reboot="立即重启";</v>
      </c>
    </row>
    <row r="961" spans="1:4" x14ac:dyDescent="0.15">
      <c r="A961" s="1" t="s">
        <v>1576</v>
      </c>
      <c r="B961" s="1" t="s">
        <v>1577</v>
      </c>
      <c r="C961" s="1" t="s">
        <v>2990</v>
      </c>
      <c r="D961" s="4" t="str">
        <f t="shared" si="14"/>
        <v>UI.MoreInfo="更多信息";</v>
      </c>
    </row>
    <row r="962" spans="1:4" x14ac:dyDescent="0.15">
      <c r="A962" s="1" t="s">
        <v>1578</v>
      </c>
      <c r="B962" s="1" t="s">
        <v>1579</v>
      </c>
      <c r="C962" s="1" t="s">
        <v>2991</v>
      </c>
      <c r="D962" s="4" t="str">
        <f t="shared" ref="D962:D1025" si="15">CONCATENATE(A962,"=""",C962,""";")</f>
        <v>UI.Hide="隐藏文本";</v>
      </c>
    </row>
    <row r="963" spans="1:4" x14ac:dyDescent="0.15">
      <c r="A963" s="1" t="s">
        <v>1580</v>
      </c>
      <c r="B963" s="1" t="s">
        <v>1581</v>
      </c>
      <c r="C963" s="1" t="s">
        <v>2992</v>
      </c>
      <c r="D963" s="4" t="str">
        <f t="shared" si="15"/>
        <v>UI.WaitSettings="请等待新设置应用...";</v>
      </c>
    </row>
    <row r="964" spans="1:4" x14ac:dyDescent="0.15">
      <c r="A964" s="1" t="s">
        <v>1582</v>
      </c>
      <c r="B964" s="1" t="s">
        <v>1583</v>
      </c>
      <c r="C964" s="1" t="s">
        <v>2993</v>
      </c>
      <c r="D964" s="4" t="str">
        <f t="shared" si="15"/>
        <v>UI.Wait="请稍候...";</v>
      </c>
    </row>
    <row r="965" spans="1:4" x14ac:dyDescent="0.15">
      <c r="A965" s="1" t="s">
        <v>1584</v>
      </c>
      <c r="B965" s="1" t="s">
        <v>1585</v>
      </c>
      <c r="C965" s="1" t="s">
        <v>2994</v>
      </c>
      <c r="D965" s="4" t="str">
        <f t="shared" si="15"/>
        <v>UI.ErrChanges="不能应用更改";</v>
      </c>
    </row>
    <row r="966" spans="1:4" x14ac:dyDescent="0.15">
      <c r="A966" s="1" t="s">
        <v>1586</v>
      </c>
      <c r="B966" s="1" t="s">
        <v>1366</v>
      </c>
      <c r="C966" s="1" t="s">
        <v>2893</v>
      </c>
      <c r="D966" s="4" t="str">
        <f t="shared" si="15"/>
        <v>UI.Always="总是";</v>
      </c>
    </row>
    <row r="967" spans="1:4" x14ac:dyDescent="0.15">
      <c r="A967" s="1" t="s">
        <v>1587</v>
      </c>
      <c r="B967" s="1" t="s">
        <v>1588</v>
      </c>
      <c r="C967" s="1" t="s">
        <v>2434</v>
      </c>
      <c r="D967" s="4" t="str">
        <f t="shared" si="15"/>
        <v>UI.Disabled="禁用";</v>
      </c>
    </row>
    <row r="968" spans="1:4" x14ac:dyDescent="0.15">
      <c r="A968" s="1" t="s">
        <v>1589</v>
      </c>
      <c r="B968" s="1" t="s">
        <v>1590</v>
      </c>
      <c r="C968" s="1" t="s">
        <v>2995</v>
      </c>
      <c r="D968" s="4" t="str">
        <f t="shared" si="15"/>
        <v>UI.Enabled="启用";</v>
      </c>
    </row>
    <row r="969" spans="1:4" x14ac:dyDescent="0.15">
      <c r="A969" s="1" t="s">
        <v>1591</v>
      </c>
      <c r="B969" s="1" t="s">
        <v>1592</v>
      </c>
      <c r="C969" s="1" t="s">
        <v>2996</v>
      </c>
      <c r="D969" s="4" t="str">
        <f t="shared" si="15"/>
        <v>UI.Sunday="星期日";</v>
      </c>
    </row>
    <row r="970" spans="1:4" x14ac:dyDescent="0.15">
      <c r="A970" s="1" t="s">
        <v>1593</v>
      </c>
      <c r="B970" s="1" t="s">
        <v>1594</v>
      </c>
      <c r="C970" s="1" t="s">
        <v>2997</v>
      </c>
      <c r="D970" s="4" t="str">
        <f t="shared" si="15"/>
        <v>UI.Monday="星期一";</v>
      </c>
    </row>
    <row r="971" spans="1:4" x14ac:dyDescent="0.15">
      <c r="A971" s="1" t="s">
        <v>1595</v>
      </c>
      <c r="B971" s="1" t="s">
        <v>1596</v>
      </c>
      <c r="C971" s="1" t="s">
        <v>2998</v>
      </c>
      <c r="D971" s="4" t="str">
        <f t="shared" si="15"/>
        <v>UI.Tuesday="星期二";</v>
      </c>
    </row>
    <row r="972" spans="1:4" x14ac:dyDescent="0.15">
      <c r="A972" s="1" t="s">
        <v>1597</v>
      </c>
      <c r="B972" s="1" t="s">
        <v>1598</v>
      </c>
      <c r="C972" s="1" t="s">
        <v>2999</v>
      </c>
      <c r="D972" s="4" t="str">
        <f t="shared" si="15"/>
        <v>UI.Wednesday="星期三";</v>
      </c>
    </row>
    <row r="973" spans="1:4" x14ac:dyDescent="0.15">
      <c r="A973" s="1" t="s">
        <v>1599</v>
      </c>
      <c r="B973" s="1" t="s">
        <v>1600</v>
      </c>
      <c r="C973" s="1" t="s">
        <v>3000</v>
      </c>
      <c r="D973" s="4" t="str">
        <f t="shared" si="15"/>
        <v>UI.Thursday="星期四";</v>
      </c>
    </row>
    <row r="974" spans="1:4" x14ac:dyDescent="0.15">
      <c r="A974" s="1" t="s">
        <v>1601</v>
      </c>
      <c r="B974" s="1" t="s">
        <v>1602</v>
      </c>
      <c r="C974" s="1" t="s">
        <v>3001</v>
      </c>
      <c r="D974" s="4" t="str">
        <f t="shared" si="15"/>
        <v>UI.Friday="星期五";</v>
      </c>
    </row>
    <row r="975" spans="1:4" x14ac:dyDescent="0.15">
      <c r="A975" s="1" t="s">
        <v>1603</v>
      </c>
      <c r="B975" s="1" t="s">
        <v>1604</v>
      </c>
      <c r="C975" s="1" t="s">
        <v>3002</v>
      </c>
      <c r="D975" s="4" t="str">
        <f t="shared" si="15"/>
        <v>UI.Saturday="星期六";</v>
      </c>
    </row>
    <row r="976" spans="1:4" x14ac:dyDescent="0.15">
      <c r="A976" s="1" t="s">
        <v>1605</v>
      </c>
      <c r="B976" s="1" t="s">
        <v>1606</v>
      </c>
      <c r="C976" s="1" t="s">
        <v>3003</v>
      </c>
      <c r="D976" s="4" t="str">
        <f t="shared" si="15"/>
        <v>UI.Sun="周日";</v>
      </c>
    </row>
    <row r="977" spans="1:4" x14ac:dyDescent="0.15">
      <c r="A977" s="1" t="s">
        <v>1607</v>
      </c>
      <c r="B977" s="1" t="s">
        <v>1608</v>
      </c>
      <c r="C977" s="1" t="s">
        <v>3004</v>
      </c>
      <c r="D977" s="4" t="str">
        <f t="shared" si="15"/>
        <v>UI.Mon="周一";</v>
      </c>
    </row>
    <row r="978" spans="1:4" x14ac:dyDescent="0.15">
      <c r="A978" s="1" t="s">
        <v>1609</v>
      </c>
      <c r="B978" s="1" t="s">
        <v>1610</v>
      </c>
      <c r="C978" s="1" t="s">
        <v>3005</v>
      </c>
      <c r="D978" s="4" t="str">
        <f t="shared" si="15"/>
        <v>UI.Tue="周二";</v>
      </c>
    </row>
    <row r="979" spans="1:4" x14ac:dyDescent="0.15">
      <c r="A979" s="1" t="s">
        <v>1611</v>
      </c>
      <c r="B979" s="1" t="s">
        <v>1612</v>
      </c>
      <c r="C979" s="1" t="s">
        <v>3006</v>
      </c>
      <c r="D979" s="4" t="str">
        <f t="shared" si="15"/>
        <v>UI.Wed="周三";</v>
      </c>
    </row>
    <row r="980" spans="1:4" x14ac:dyDescent="0.15">
      <c r="A980" s="1" t="s">
        <v>1613</v>
      </c>
      <c r="B980" s="1" t="s">
        <v>1614</v>
      </c>
      <c r="C980" s="1" t="s">
        <v>3007</v>
      </c>
      <c r="D980" s="4" t="str">
        <f t="shared" si="15"/>
        <v>UI.Thu="周四";</v>
      </c>
    </row>
    <row r="981" spans="1:4" x14ac:dyDescent="0.15">
      <c r="A981" s="1" t="s">
        <v>1615</v>
      </c>
      <c r="B981" s="1" t="s">
        <v>1616</v>
      </c>
      <c r="C981" s="1" t="s">
        <v>3008</v>
      </c>
      <c r="D981" s="4" t="str">
        <f t="shared" si="15"/>
        <v>UI.Fri="周五";</v>
      </c>
    </row>
    <row r="982" spans="1:4" x14ac:dyDescent="0.15">
      <c r="A982" s="1" t="s">
        <v>1617</v>
      </c>
      <c r="B982" s="1" t="s">
        <v>1618</v>
      </c>
      <c r="C982" s="1" t="s">
        <v>3009</v>
      </c>
      <c r="D982" s="4" t="str">
        <f t="shared" si="15"/>
        <v>UI.Sat="周六";</v>
      </c>
    </row>
    <row r="983" spans="1:4" x14ac:dyDescent="0.15">
      <c r="A983" s="1" t="s">
        <v>1619</v>
      </c>
      <c r="B983" s="1" t="s">
        <v>1620</v>
      </c>
      <c r="C983" s="1" t="s">
        <v>3010</v>
      </c>
      <c r="D983" s="4" t="str">
        <f t="shared" si="15"/>
        <v>UI.unk="未知";</v>
      </c>
    </row>
    <row r="984" spans="1:4" x14ac:dyDescent="0.15">
      <c r="A984" s="1" t="s">
        <v>1621</v>
      </c>
      <c r="B984" s="1" t="s">
        <v>1622</v>
      </c>
      <c r="C984" s="1" t="s">
        <v>3011</v>
      </c>
      <c r="D984" s="4" t="str">
        <f t="shared" si="15"/>
        <v>UI.HsNm="主机名";</v>
      </c>
    </row>
    <row r="985" spans="1:4" x14ac:dyDescent="0.15">
      <c r="A985" s="1" t="s">
        <v>1623</v>
      </c>
      <c r="B985" s="1" t="s">
        <v>1624</v>
      </c>
      <c r="C985" s="1" t="s">
        <v>3012</v>
      </c>
      <c r="D985" s="4" t="str">
        <f t="shared" si="15"/>
        <v>UI.HDsp="主机显示";</v>
      </c>
    </row>
    <row r="986" spans="1:4" x14ac:dyDescent="0.15">
      <c r="A986" s="1" t="s">
        <v>1625</v>
      </c>
      <c r="B986" s="1" t="s">
        <v>1626</v>
      </c>
      <c r="C986" s="1" t="s">
        <v>3013</v>
      </c>
      <c r="D986" s="4" t="str">
        <f t="shared" si="15"/>
        <v>UI.DspHn="显示主机名";</v>
      </c>
    </row>
    <row r="987" spans="1:4" x14ac:dyDescent="0.15">
      <c r="A987" s="1" t="s">
        <v>1627</v>
      </c>
      <c r="B987" s="1" t="s">
        <v>1628</v>
      </c>
      <c r="C987" s="1" t="s">
        <v>3014</v>
      </c>
      <c r="D987" s="4" t="str">
        <f t="shared" si="15"/>
        <v>UI.DspHIP="显示主机IP";</v>
      </c>
    </row>
    <row r="988" spans="1:4" x14ac:dyDescent="0.15">
      <c r="A988" s="1" t="s">
        <v>1629</v>
      </c>
      <c r="B988" s="1" t="s">
        <v>1630</v>
      </c>
      <c r="C988" s="1" t="s">
        <v>3015</v>
      </c>
      <c r="D988" s="4" t="str">
        <f t="shared" si="15"/>
        <v>UI.never="从不";</v>
      </c>
    </row>
    <row r="989" spans="1:4" x14ac:dyDescent="0.15">
      <c r="A989" s="1" t="s">
        <v>1631</v>
      </c>
      <c r="B989" s="1" t="s">
        <v>1632</v>
      </c>
      <c r="C989" s="1" t="s">
        <v>2434</v>
      </c>
      <c r="D989" s="4" t="str">
        <f t="shared" si="15"/>
        <v>UI.disabled="禁用";</v>
      </c>
    </row>
    <row r="990" spans="1:4" x14ac:dyDescent="0.15">
      <c r="A990" s="1" t="s">
        <v>1633</v>
      </c>
      <c r="B990" s="1" t="s">
        <v>1634</v>
      </c>
      <c r="C990" s="1" t="s">
        <v>3016</v>
      </c>
      <c r="D990" s="4" t="str">
        <f t="shared" si="15"/>
        <v>UI.both="两者";</v>
      </c>
    </row>
    <row r="991" spans="1:4" x14ac:dyDescent="0.15">
      <c r="A991" s="1" t="s">
        <v>1635</v>
      </c>
      <c r="B991" s="1" t="s">
        <v>1636</v>
      </c>
      <c r="C991" s="1" t="s">
        <v>3017</v>
      </c>
      <c r="D991" s="4" t="str">
        <f t="shared" si="15"/>
        <v>UI.seconds="秒";</v>
      </c>
    </row>
    <row r="992" spans="1:4" x14ac:dyDescent="0.15">
      <c r="A992" s="1" t="s">
        <v>1637</v>
      </c>
      <c r="B992" s="1" t="s">
        <v>1638</v>
      </c>
      <c r="C992" s="1" t="s">
        <v>3018</v>
      </c>
      <c r="D992" s="4" t="str">
        <f t="shared" si="15"/>
        <v>UI.minutes="分钟";</v>
      </c>
    </row>
    <row r="993" spans="1:4" x14ac:dyDescent="0.15">
      <c r="A993" s="1" t="s">
        <v>1639</v>
      </c>
      <c r="B993" s="1" t="s">
        <v>1640</v>
      </c>
      <c r="C993" s="1" t="s">
        <v>3019</v>
      </c>
      <c r="D993" s="4" t="str">
        <f t="shared" si="15"/>
        <v>UI.hours="小时";</v>
      </c>
    </row>
    <row r="994" spans="1:4" x14ac:dyDescent="0.15">
      <c r="A994" s="1" t="s">
        <v>1641</v>
      </c>
      <c r="B994" s="1" t="s">
        <v>1642</v>
      </c>
      <c r="C994" s="1" t="s">
        <v>3020</v>
      </c>
      <c r="D994" s="4" t="str">
        <f t="shared" si="15"/>
        <v>UI.days="天";</v>
      </c>
    </row>
    <row r="995" spans="1:4" x14ac:dyDescent="0.15">
      <c r="A995" s="1" t="s">
        <v>1643</v>
      </c>
      <c r="B995" s="1" t="s">
        <v>1644</v>
      </c>
      <c r="C995" s="1" t="s">
        <v>3017</v>
      </c>
      <c r="D995" s="4" t="str">
        <f t="shared" si="15"/>
        <v>UI.second="秒";</v>
      </c>
    </row>
    <row r="996" spans="1:4" x14ac:dyDescent="0.15">
      <c r="A996" s="1" t="s">
        <v>1645</v>
      </c>
      <c r="B996" s="1" t="s">
        <v>1646</v>
      </c>
      <c r="C996" s="1" t="s">
        <v>3018</v>
      </c>
      <c r="D996" s="4" t="str">
        <f t="shared" si="15"/>
        <v>UI.minute="分钟";</v>
      </c>
    </row>
    <row r="997" spans="1:4" x14ac:dyDescent="0.15">
      <c r="A997" s="1" t="s">
        <v>1647</v>
      </c>
      <c r="B997" s="1" t="s">
        <v>1648</v>
      </c>
      <c r="C997" s="1" t="s">
        <v>3019</v>
      </c>
      <c r="D997" s="4" t="str">
        <f t="shared" si="15"/>
        <v>UI.hour="小时";</v>
      </c>
    </row>
    <row r="998" spans="1:4" x14ac:dyDescent="0.15">
      <c r="A998" s="1" t="s">
        <v>1649</v>
      </c>
      <c r="B998" s="1" t="s">
        <v>1650</v>
      </c>
      <c r="C998" s="1" t="s">
        <v>3020</v>
      </c>
      <c r="D998" s="4" t="str">
        <f t="shared" si="15"/>
        <v>UI.day="天";</v>
      </c>
    </row>
    <row r="999" spans="1:4" x14ac:dyDescent="0.15">
      <c r="A999" s="1" t="s">
        <v>1651</v>
      </c>
      <c r="B999" s="1" t="s">
        <v>1652</v>
      </c>
      <c r="C999" s="1" t="s">
        <v>3021</v>
      </c>
      <c r="D999" s="4" t="str">
        <f t="shared" si="15"/>
        <v>UI.month="月";</v>
      </c>
    </row>
    <row r="1000" spans="1:4" x14ac:dyDescent="0.15">
      <c r="A1000" s="1" t="s">
        <v>1653</v>
      </c>
      <c r="B1000" s="1" t="s">
        <v>145</v>
      </c>
      <c r="C1000" s="1" t="s">
        <v>2380</v>
      </c>
      <c r="D1000" s="4" t="str">
        <f t="shared" si="15"/>
        <v>UI.year="年";</v>
      </c>
    </row>
    <row r="1001" spans="1:4" x14ac:dyDescent="0.15">
      <c r="A1001" s="1" t="s">
        <v>1654</v>
      </c>
      <c r="B1001" s="1" t="s">
        <v>2311</v>
      </c>
      <c r="C1001" s="1" t="s">
        <v>3017</v>
      </c>
      <c r="D1001" s="4" t="str">
        <f t="shared" si="15"/>
        <v>UI.sc="秒";</v>
      </c>
    </row>
    <row r="1002" spans="1:4" x14ac:dyDescent="0.15">
      <c r="A1002" s="1" t="s">
        <v>1655</v>
      </c>
      <c r="B1002" s="1" t="s">
        <v>2312</v>
      </c>
      <c r="C1002" s="1" t="s">
        <v>3019</v>
      </c>
      <c r="D1002" s="4" t="str">
        <f t="shared" si="15"/>
        <v>UI.hr="小时";</v>
      </c>
    </row>
    <row r="1003" spans="1:4" x14ac:dyDescent="0.15">
      <c r="A1003" s="1" t="s">
        <v>1656</v>
      </c>
      <c r="C1003" s="1" t="s">
        <v>3022</v>
      </c>
      <c r="D1003" s="4" t="str">
        <f t="shared" si="15"/>
        <v>UI.pAM="上午";</v>
      </c>
    </row>
    <row r="1004" spans="1:4" x14ac:dyDescent="0.15">
      <c r="A1004" s="1" t="s">
        <v>1657</v>
      </c>
      <c r="C1004" s="1" t="s">
        <v>3023</v>
      </c>
      <c r="D1004" s="4" t="str">
        <f t="shared" si="15"/>
        <v>UI.pPM="下午";</v>
      </c>
    </row>
    <row r="1005" spans="1:4" x14ac:dyDescent="0.15">
      <c r="A1005" s="1" t="s">
        <v>1658</v>
      </c>
      <c r="B1005" s="1" t="s">
        <v>1659</v>
      </c>
      <c r="D1005" s="4" t="str">
        <f t="shared" si="15"/>
        <v>UI.hAM="";</v>
      </c>
    </row>
    <row r="1006" spans="1:4" x14ac:dyDescent="0.15">
      <c r="A1006" s="1" t="s">
        <v>1660</v>
      </c>
      <c r="B1006" s="1" t="s">
        <v>1661</v>
      </c>
      <c r="D1006" s="4" t="str">
        <f t="shared" si="15"/>
        <v>UI.hPM="";</v>
      </c>
    </row>
    <row r="1007" spans="1:4" x14ac:dyDescent="0.15">
      <c r="A1007" s="1" t="s">
        <v>3487</v>
      </c>
      <c r="B1007" s="1" t="s">
        <v>3466</v>
      </c>
      <c r="C1007" s="1" t="s">
        <v>3467</v>
      </c>
      <c r="D1007" s="4" t="str">
        <f t="shared" si="15"/>
        <v>UI.EMonths="["Jan", "Feb", "Mar", "Apr", "May", "Jun", "Jul", "Aug", "Sep", "Oct", "Nov", "Dec"];";</v>
      </c>
    </row>
    <row r="1008" spans="1:4" x14ac:dyDescent="0.15">
      <c r="A1008" s="1" t="s">
        <v>1663</v>
      </c>
      <c r="B1008" s="1" t="s">
        <v>3476</v>
      </c>
      <c r="C1008" s="1" t="s">
        <v>3476</v>
      </c>
      <c r="D1008" s="4" t="str">
        <f t="shared" si="15"/>
        <v>UI.byt="bytes";</v>
      </c>
    </row>
    <row r="1009" spans="1:4" x14ac:dyDescent="0.15">
      <c r="A1009" s="1" t="s">
        <v>1664</v>
      </c>
      <c r="B1009" s="1" t="s">
        <v>1665</v>
      </c>
      <c r="C1009" s="1" t="s">
        <v>1665</v>
      </c>
      <c r="D1009" s="4" t="str">
        <f t="shared" si="15"/>
        <v>UI.Bu="B";</v>
      </c>
    </row>
    <row r="1010" spans="1:4" x14ac:dyDescent="0.15">
      <c r="A1010" s="1" t="s">
        <v>1666</v>
      </c>
      <c r="B1010" s="1" t="s">
        <v>1667</v>
      </c>
      <c r="C1010" s="1" t="s">
        <v>1667</v>
      </c>
      <c r="D1010" s="4" t="str">
        <f t="shared" si="15"/>
        <v>UI.KB="kB";</v>
      </c>
    </row>
    <row r="1011" spans="1:4" x14ac:dyDescent="0.15">
      <c r="A1011" s="1" t="s">
        <v>1668</v>
      </c>
      <c r="B1011" s="1" t="s">
        <v>1669</v>
      </c>
      <c r="C1011" s="1" t="s">
        <v>1669</v>
      </c>
      <c r="D1011" s="4" t="str">
        <f t="shared" si="15"/>
        <v>UI.MB="MB";</v>
      </c>
    </row>
    <row r="1012" spans="1:4" x14ac:dyDescent="0.15">
      <c r="A1012" s="1" t="s">
        <v>1670</v>
      </c>
      <c r="B1012" s="1" t="s">
        <v>1671</v>
      </c>
      <c r="C1012" s="1" t="s">
        <v>1671</v>
      </c>
      <c r="D1012" s="4" t="str">
        <f t="shared" si="15"/>
        <v>UI.GB="GB";</v>
      </c>
    </row>
    <row r="1013" spans="1:4" x14ac:dyDescent="0.15">
      <c r="A1013" s="1" t="s">
        <v>1672</v>
      </c>
      <c r="B1013" s="1" t="s">
        <v>1673</v>
      </c>
      <c r="C1013" s="1" t="s">
        <v>1673</v>
      </c>
      <c r="D1013" s="4" t="str">
        <f t="shared" si="15"/>
        <v>UI.TB="TB";</v>
      </c>
    </row>
    <row r="1014" spans="1:4" x14ac:dyDescent="0.15">
      <c r="A1014" s="1" t="s">
        <v>1674</v>
      </c>
      <c r="B1014" s="1" t="s">
        <v>1675</v>
      </c>
      <c r="C1014" s="1" t="s">
        <v>1675</v>
      </c>
      <c r="D1014" s="4" t="str">
        <f t="shared" si="15"/>
        <v>UI.KB1="kByte";</v>
      </c>
    </row>
    <row r="1015" spans="1:4" x14ac:dyDescent="0.15">
      <c r="A1015" s="1" t="s">
        <v>1676</v>
      </c>
      <c r="B1015" s="1" t="s">
        <v>1677</v>
      </c>
      <c r="C1015" s="1" t="s">
        <v>1677</v>
      </c>
      <c r="D1015" s="4" t="str">
        <f t="shared" si="15"/>
        <v>UI.MB1="MByte";</v>
      </c>
    </row>
    <row r="1016" spans="1:4" x14ac:dyDescent="0.15">
      <c r="A1016" s="1" t="s">
        <v>1678</v>
      </c>
      <c r="B1016" s="1" t="s">
        <v>1679</v>
      </c>
      <c r="C1016" s="1" t="s">
        <v>1679</v>
      </c>
      <c r="D1016" s="4" t="str">
        <f t="shared" si="15"/>
        <v>UI.GB1="GByte";</v>
      </c>
    </row>
    <row r="1017" spans="1:4" x14ac:dyDescent="0.15">
      <c r="A1017" s="1" t="s">
        <v>1680</v>
      </c>
      <c r="B1017" s="1" t="s">
        <v>1681</v>
      </c>
      <c r="C1017" s="1" t="s">
        <v>1681</v>
      </c>
      <c r="D1017" s="4" t="str">
        <f t="shared" si="15"/>
        <v>UI.TB1="TByte";</v>
      </c>
    </row>
    <row r="1018" spans="1:4" x14ac:dyDescent="0.15">
      <c r="A1018" s="1" t="s">
        <v>1682</v>
      </c>
      <c r="B1018" s="1" t="s">
        <v>1683</v>
      </c>
      <c r="C1018" s="1" t="s">
        <v>1683</v>
      </c>
      <c r="D1018" s="4" t="str">
        <f t="shared" si="15"/>
        <v>UI.KBy="kBytes";</v>
      </c>
    </row>
    <row r="1019" spans="1:4" x14ac:dyDescent="0.15">
      <c r="A1019" s="1" t="s">
        <v>1684</v>
      </c>
      <c r="B1019" s="1" t="s">
        <v>1685</v>
      </c>
      <c r="C1019" s="1" t="s">
        <v>1685</v>
      </c>
      <c r="D1019" s="4" t="str">
        <f t="shared" si="15"/>
        <v>UI.MBy="MBytes";</v>
      </c>
    </row>
    <row r="1020" spans="1:4" x14ac:dyDescent="0.15">
      <c r="A1020" s="1" t="s">
        <v>1686</v>
      </c>
      <c r="B1020" s="1" t="s">
        <v>1687</v>
      </c>
      <c r="C1020" s="1" t="s">
        <v>1687</v>
      </c>
      <c r="D1020" s="4" t="str">
        <f t="shared" si="15"/>
        <v>UI.GBy="GBytes";</v>
      </c>
    </row>
    <row r="1021" spans="1:4" x14ac:dyDescent="0.15">
      <c r="A1021" s="1" t="s">
        <v>1688</v>
      </c>
      <c r="B1021" s="1" t="s">
        <v>1689</v>
      </c>
      <c r="C1021" s="1" t="s">
        <v>1689</v>
      </c>
      <c r="D1021" s="4" t="str">
        <f t="shared" si="15"/>
        <v>UI.TBy="TBytes";</v>
      </c>
    </row>
    <row r="1022" spans="1:4" x14ac:dyDescent="0.15">
      <c r="A1022" s="1" t="s">
        <v>1690</v>
      </c>
      <c r="B1022" s="1" t="s">
        <v>1691</v>
      </c>
      <c r="C1022" s="1" t="s">
        <v>1691</v>
      </c>
      <c r="D1022" s="4" t="str">
        <f t="shared" si="15"/>
        <v>UI.Kbs="kbits/s";</v>
      </c>
    </row>
    <row r="1023" spans="1:4" x14ac:dyDescent="0.15">
      <c r="A1023" s="1" t="s">
        <v>1692</v>
      </c>
      <c r="B1023" s="1" t="s">
        <v>1693</v>
      </c>
      <c r="C1023" s="1" t="s">
        <v>1693</v>
      </c>
      <c r="D1023" s="4" t="str">
        <f t="shared" si="15"/>
        <v>UI.KBs="kBytes/s";</v>
      </c>
    </row>
    <row r="1024" spans="1:4" x14ac:dyDescent="0.15">
      <c r="A1024" s="1" t="s">
        <v>1694</v>
      </c>
      <c r="B1024" s="1" t="s">
        <v>1695</v>
      </c>
      <c r="C1024" s="1" t="s">
        <v>1695</v>
      </c>
      <c r="D1024" s="4" t="str">
        <f t="shared" si="15"/>
        <v>UI.MBs="MBytes/s";</v>
      </c>
    </row>
    <row r="1025" spans="1:4" x14ac:dyDescent="0.15">
      <c r="A1025" s="1" t="s">
        <v>1696</v>
      </c>
      <c r="B1025" s="1" t="s">
        <v>1697</v>
      </c>
      <c r="C1025" s="1" t="s">
        <v>3033</v>
      </c>
      <c r="D1025" s="4" t="str">
        <f t="shared" si="15"/>
        <v>UI.CApplyChanges="关闭并应用更改";</v>
      </c>
    </row>
    <row r="1026" spans="1:4" x14ac:dyDescent="0.15">
      <c r="A1026" s="1" t="s">
        <v>1698</v>
      </c>
      <c r="B1026" s="1" t="s">
        <v>1699</v>
      </c>
      <c r="C1026" s="1" t="s">
        <v>3034</v>
      </c>
      <c r="D1026" s="4" t="str">
        <f t="shared" ref="D1026:D1089" si="16">CONCATENATE(A1026,"=""",C1026,""";")</f>
        <v>UI.CDiscardChanges="关闭并放弃更改";</v>
      </c>
    </row>
    <row r="1027" spans="1:4" x14ac:dyDescent="0.15">
      <c r="A1027" s="1" t="s">
        <v>1700</v>
      </c>
      <c r="B1027" s="1" t="s">
        <v>588</v>
      </c>
      <c r="C1027" s="1" t="s">
        <v>3035</v>
      </c>
      <c r="D1027" s="4" t="str">
        <f t="shared" si="16"/>
        <v>UI.waitText="请等待设置被应用";</v>
      </c>
    </row>
    <row r="1028" spans="1:4" x14ac:dyDescent="0.15">
      <c r="A1028" s="1" t="s">
        <v>1701</v>
      </c>
      <c r="B1028" s="1" t="s">
        <v>1702</v>
      </c>
      <c r="C1028" s="1" t="s">
        <v>3036</v>
      </c>
      <c r="D1028" s="4" t="str">
        <f t="shared" si="16"/>
        <v>UI.Cancel="取消";</v>
      </c>
    </row>
    <row r="1029" spans="1:4" x14ac:dyDescent="0.15">
      <c r="A1029" s="1" t="s">
        <v>1703</v>
      </c>
      <c r="B1029" s="1" t="s">
        <v>1704</v>
      </c>
      <c r="C1029" s="1" t="s">
        <v>3037</v>
      </c>
      <c r="D1029" s="4" t="str">
        <f t="shared" si="16"/>
        <v>UI.Err="错误";</v>
      </c>
    </row>
    <row r="1030" spans="1:4" x14ac:dyDescent="0.15">
      <c r="A1030" s="1" t="s">
        <v>1705</v>
      </c>
      <c r="B1030" s="1" t="s">
        <v>1706</v>
      </c>
      <c r="C1030" s="1" t="s">
        <v>3038</v>
      </c>
      <c r="D1030" s="4" t="str">
        <f t="shared" si="16"/>
        <v>UI.prfErr="出现一个错误在";</v>
      </c>
    </row>
    <row r="1031" spans="1:4" x14ac:dyDescent="0.15">
      <c r="A1031" s="1" t="s">
        <v>1707</v>
      </c>
      <c r="B1031" s="1" t="s">
        <v>1708</v>
      </c>
      <c r="C1031" s="1" t="s">
        <v>3039</v>
      </c>
      <c r="D1031" s="4" t="str">
        <f t="shared" si="16"/>
        <v>UI.nex="不存在";</v>
      </c>
    </row>
    <row r="1032" spans="1:4" x14ac:dyDescent="0.15">
      <c r="A1032" s="1" t="s">
        <v>1709</v>
      </c>
      <c r="B1032" s="1" t="s">
        <v>1493</v>
      </c>
      <c r="C1032" s="1" t="s">
        <v>2950</v>
      </c>
      <c r="D1032" s="4" t="str">
        <f t="shared" si="16"/>
        <v>UI.InvAdd="错误：无效的地址";</v>
      </c>
    </row>
    <row r="1033" spans="1:4" x14ac:dyDescent="0.15">
      <c r="A1033" s="1" t="s">
        <v>1710</v>
      </c>
      <c r="B1033" s="1" t="s">
        <v>119</v>
      </c>
      <c r="C1033" s="1" t="s">
        <v>2367</v>
      </c>
      <c r="D1033" s="4" t="str">
        <f t="shared" si="16"/>
        <v>UI.CPass="确认密码";</v>
      </c>
    </row>
    <row r="1034" spans="1:4" x14ac:dyDescent="0.15">
      <c r="A1034" s="1" t="s">
        <v>1711</v>
      </c>
      <c r="B1034" s="1" t="s">
        <v>1712</v>
      </c>
      <c r="C1034" s="1" t="s">
        <v>1712</v>
      </c>
      <c r="D1034" s="4" t="str">
        <f t="shared" si="16"/>
        <v>UI.OK="OK";</v>
      </c>
    </row>
    <row r="1035" spans="1:4" x14ac:dyDescent="0.15">
      <c r="A1035" s="1" t="s">
        <v>1713</v>
      </c>
      <c r="B1035" s="1" t="s">
        <v>1714</v>
      </c>
      <c r="C1035" s="1" t="s">
        <v>3040</v>
      </c>
      <c r="D1035" s="4" t="str">
        <f t="shared" si="16"/>
        <v>UI.VPass="正在验证密码...";</v>
      </c>
    </row>
    <row r="1036" spans="1:4" x14ac:dyDescent="0.15">
      <c r="A1036" s="1" t="s">
        <v>1715</v>
      </c>
      <c r="B1036" s="1" t="s">
        <v>1716</v>
      </c>
      <c r="C1036" s="1" t="s">
        <v>3041</v>
      </c>
      <c r="D1036" s="4" t="str">
        <f t="shared" si="16"/>
        <v>UI.sprt="SSH端口";</v>
      </c>
    </row>
    <row r="1037" spans="1:4" x14ac:dyDescent="0.15">
      <c r="A1037" s="1" t="s">
        <v>1717</v>
      </c>
      <c r="B1037" s="1" t="s">
        <v>1718</v>
      </c>
      <c r="C1037" s="1" t="s">
        <v>3042</v>
      </c>
      <c r="D1037" s="4" t="str">
        <f t="shared" si="16"/>
        <v>UI.wsprt="Web服务器端口";</v>
      </c>
    </row>
    <row r="1038" spans="1:4" x14ac:dyDescent="0.15">
      <c r="A1038" s="1" t="s">
        <v>1719</v>
      </c>
      <c r="B1038" s="1" t="s">
        <v>1720</v>
      </c>
      <c r="C1038" s="1" t="s">
        <v>3043</v>
      </c>
      <c r="D1038" s="4" t="str">
        <f t="shared" si="16"/>
        <v>UI.prdr="端口重定向到路由器";</v>
      </c>
    </row>
    <row r="1039" spans="1:4" x14ac:dyDescent="0.15">
      <c r="A1039" s="1" t="s">
        <v>1721</v>
      </c>
      <c r="B1039" s="1" t="s">
        <v>1722</v>
      </c>
      <c r="C1039" s="1" t="s">
        <v>3044</v>
      </c>
      <c r="D1039" s="4" t="str">
        <f t="shared" si="16"/>
        <v>UI.puse="使用路由器的端口";</v>
      </c>
    </row>
    <row r="1040" spans="1:4" x14ac:dyDescent="0.15">
      <c r="A1040" s="1" t="s">
        <v>1723</v>
      </c>
      <c r="B1040" s="1" t="s">
        <v>1724</v>
      </c>
      <c r="C1040" s="1" t="s">
        <v>3045</v>
      </c>
      <c r="D1040" s="4" t="str">
        <f t="shared" si="16"/>
        <v>UI.pfwd="端口转发到";</v>
      </c>
    </row>
    <row r="1041" spans="1:4" x14ac:dyDescent="0.15">
      <c r="A1041" s="1" t="s">
        <v>1725</v>
      </c>
      <c r="B1041" s="1" t="s">
        <v>1726</v>
      </c>
      <c r="C1041" s="1" t="s">
        <v>3046</v>
      </c>
      <c r="D1041" s="4" t="str">
        <f t="shared" si="16"/>
        <v>UI.conn="已连接";</v>
      </c>
    </row>
    <row r="1042" spans="1:4" x14ac:dyDescent="0.15">
      <c r="A1042" s="1" t="s">
        <v>1727</v>
      </c>
      <c r="B1042" s="1" t="s">
        <v>1728</v>
      </c>
      <c r="C1042" s="1" t="s">
        <v>3047</v>
      </c>
      <c r="D1042" s="4" t="str">
        <f t="shared" si="16"/>
        <v>UI.AJAX="需要浏览器支持AJAX";</v>
      </c>
    </row>
    <row r="1043" spans="1:4" x14ac:dyDescent="0.15">
      <c r="A1043" s="1" t="s">
        <v>1729</v>
      </c>
      <c r="B1043" s="1" t="s">
        <v>1730</v>
      </c>
      <c r="C1043" s="1" t="s">
        <v>3468</v>
      </c>
      <c r="D1043" s="4" t="str">
        <f t="shared" si="16"/>
        <v>UI.AJAXUpg="请升级到兼容AJAX的浏览器并重试。这些浏览器包括Firefox 2.0+，Safari和IE 6+";</v>
      </c>
    </row>
    <row r="1044" spans="1:4" x14ac:dyDescent="0.15">
      <c r="A1044" s="1" t="s">
        <v>1</v>
      </c>
      <c r="D1044" s="4" t="str">
        <f t="shared" si="16"/>
        <v xml:space="preserve"> ="";</v>
      </c>
    </row>
    <row r="1045" spans="1:4" x14ac:dyDescent="0.15">
      <c r="A1045" s="1" t="s">
        <v>1</v>
      </c>
      <c r="D1045" s="4" t="str">
        <f t="shared" si="16"/>
        <v xml:space="preserve"> ="";</v>
      </c>
    </row>
    <row r="1046" spans="1:4" s="3" customFormat="1" x14ac:dyDescent="0.15">
      <c r="A1046" s="3" t="s">
        <v>30</v>
      </c>
      <c r="D1046" s="5" t="str">
        <f t="shared" si="16"/>
        <v>themes.js ="";</v>
      </c>
    </row>
    <row r="1047" spans="1:4" s="3" customFormat="1" x14ac:dyDescent="0.15">
      <c r="A1047" s="3" t="s">
        <v>39</v>
      </c>
      <c r="B1047" s="3" t="s">
        <v>40</v>
      </c>
      <c r="C1047" s="3" t="s">
        <v>2310</v>
      </c>
      <c r="D1047" s="5" t="str">
        <f t="shared" si="16"/>
        <v>elements="Chinese";</v>
      </c>
    </row>
    <row r="1048" spans="1:4" x14ac:dyDescent="0.15">
      <c r="A1048" s="1" t="s">
        <v>1731</v>
      </c>
      <c r="B1048" s="1" t="s">
        <v>1732</v>
      </c>
      <c r="C1048" s="1" t="s">
        <v>3049</v>
      </c>
      <c r="D1048" s="4" t="str">
        <f t="shared" si="16"/>
        <v>thmS.TMSect="主题管理器";</v>
      </c>
    </row>
    <row r="1049" spans="1:4" x14ac:dyDescent="0.15">
      <c r="A1049" s="1" t="s">
        <v>1733</v>
      </c>
      <c r="B1049" s="1" t="s">
        <v>1734</v>
      </c>
      <c r="C1049" s="1" t="s">
        <v>2344</v>
      </c>
      <c r="D1049" s="4" t="str">
        <f t="shared" si="16"/>
        <v>thmS.Thm="主题";</v>
      </c>
    </row>
    <row r="1050" spans="1:4" x14ac:dyDescent="0.15">
      <c r="A1050" s="1" t="s">
        <v>1</v>
      </c>
      <c r="D1050" s="4" t="str">
        <f t="shared" si="16"/>
        <v xml:space="preserve"> ="";</v>
      </c>
    </row>
    <row r="1051" spans="1:4" x14ac:dyDescent="0.15">
      <c r="A1051" s="1" t="s">
        <v>1</v>
      </c>
      <c r="D1051" s="4" t="str">
        <f t="shared" si="16"/>
        <v xml:space="preserve"> ="";</v>
      </c>
    </row>
    <row r="1052" spans="1:4" s="3" customFormat="1" x14ac:dyDescent="0.15">
      <c r="A1052" s="3" t="s">
        <v>31</v>
      </c>
      <c r="D1052" s="5" t="str">
        <f t="shared" si="16"/>
        <v>time.js ="";</v>
      </c>
    </row>
    <row r="1053" spans="1:4" s="3" customFormat="1" x14ac:dyDescent="0.15">
      <c r="A1053" s="3" t="s">
        <v>39</v>
      </c>
      <c r="B1053" s="3" t="s">
        <v>40</v>
      </c>
      <c r="C1053" s="3" t="s">
        <v>2310</v>
      </c>
      <c r="D1053" s="5" t="str">
        <f t="shared" si="16"/>
        <v>elements="Chinese";</v>
      </c>
    </row>
    <row r="1054" spans="1:4" x14ac:dyDescent="0.15">
      <c r="A1054" s="1" t="s">
        <v>1735</v>
      </c>
      <c r="B1054" s="1" t="s">
        <v>199</v>
      </c>
      <c r="C1054" s="1" t="s">
        <v>2338</v>
      </c>
      <c r="D1054" s="4" t="str">
        <f t="shared" si="16"/>
        <v>timeStr.Section="时间";</v>
      </c>
    </row>
    <row r="1055" spans="1:4" x14ac:dyDescent="0.15">
      <c r="A1055" s="1" t="s">
        <v>1736</v>
      </c>
      <c r="B1055" s="1" t="s">
        <v>642</v>
      </c>
      <c r="C1055" s="1" t="s">
        <v>2606</v>
      </c>
      <c r="D1055" s="4" t="str">
        <f t="shared" si="16"/>
        <v>timeStr.CurrTime="当前日期和时间";</v>
      </c>
    </row>
    <row r="1056" spans="1:4" x14ac:dyDescent="0.15">
      <c r="A1056" s="1" t="s">
        <v>1737</v>
      </c>
      <c r="B1056" s="1" t="s">
        <v>1738</v>
      </c>
      <c r="C1056" s="1" t="s">
        <v>3050</v>
      </c>
      <c r="D1056" s="4" t="str">
        <f t="shared" si="16"/>
        <v>timeStr.TimeZone="时区";</v>
      </c>
    </row>
    <row r="1057" spans="1:4" x14ac:dyDescent="0.15">
      <c r="A1057" s="1" t="s">
        <v>1739</v>
      </c>
      <c r="B1057" s="1" t="s">
        <v>1740</v>
      </c>
      <c r="C1057" s="1" t="s">
        <v>3051</v>
      </c>
      <c r="D1057" s="4" t="str">
        <f t="shared" si="16"/>
        <v>timeStr.DateForm="日期格式";</v>
      </c>
    </row>
    <row r="1058" spans="1:4" x14ac:dyDescent="0.15">
      <c r="A1058" s="1" t="s">
        <v>1741</v>
      </c>
      <c r="B1058" s="1" t="s">
        <v>1742</v>
      </c>
      <c r="C1058" s="1" t="s">
        <v>3052</v>
      </c>
      <c r="D1058" s="4" t="str">
        <f t="shared" si="16"/>
        <v>timeStr.TimeForm="时间格式";</v>
      </c>
    </row>
    <row r="1059" spans="1:4" x14ac:dyDescent="0.15">
      <c r="A1059" s="1" t="s">
        <v>1743</v>
      </c>
      <c r="B1059" s="1" t="s">
        <v>1744</v>
      </c>
      <c r="C1059" s="1" t="s">
        <v>3053</v>
      </c>
      <c r="D1059" s="4" t="str">
        <f t="shared" si="16"/>
        <v>timeStr.TServers="NTP服务器";</v>
      </c>
    </row>
    <row r="1060" spans="1:4" x14ac:dyDescent="0.15">
      <c r="A1060" s="1" t="s">
        <v>1745</v>
      </c>
      <c r="B1060" s="1" t="s">
        <v>1746</v>
      </c>
      <c r="C1060" s="1" t="s">
        <v>3054</v>
      </c>
      <c r="D1060" s="4" t="str">
        <f t="shared" si="16"/>
        <v>timeStr.Global="全球";</v>
      </c>
    </row>
    <row r="1061" spans="1:4" x14ac:dyDescent="0.15">
      <c r="A1061" s="1" t="s">
        <v>1747</v>
      </c>
      <c r="B1061" s="1" t="s">
        <v>1748</v>
      </c>
      <c r="C1061" s="1" t="s">
        <v>3055</v>
      </c>
      <c r="D1061" s="4" t="str">
        <f t="shared" si="16"/>
        <v>timeStr.US="美国";</v>
      </c>
    </row>
    <row r="1062" spans="1:4" x14ac:dyDescent="0.15">
      <c r="A1062" s="1" t="s">
        <v>1749</v>
      </c>
      <c r="B1062" s="1" t="s">
        <v>1750</v>
      </c>
      <c r="C1062" s="1" t="s">
        <v>3056</v>
      </c>
      <c r="D1062" s="4" t="str">
        <f t="shared" si="16"/>
        <v>timeStr.NA="北美洲";</v>
      </c>
    </row>
    <row r="1063" spans="1:4" x14ac:dyDescent="0.15">
      <c r="A1063" s="1" t="s">
        <v>1751</v>
      </c>
      <c r="B1063" s="1" t="s">
        <v>1752</v>
      </c>
      <c r="C1063" s="1" t="s">
        <v>3057</v>
      </c>
      <c r="D1063" s="4" t="str">
        <f t="shared" si="16"/>
        <v>timeStr.SA="南美洲";</v>
      </c>
    </row>
    <row r="1064" spans="1:4" x14ac:dyDescent="0.15">
      <c r="A1064" s="1" t="s">
        <v>1753</v>
      </c>
      <c r="B1064" s="1" t="s">
        <v>1754</v>
      </c>
      <c r="C1064" s="1" t="s">
        <v>3058</v>
      </c>
      <c r="D1064" s="4" t="str">
        <f t="shared" si="16"/>
        <v>timeStr.EU="欧洲";</v>
      </c>
    </row>
    <row r="1065" spans="1:4" x14ac:dyDescent="0.15">
      <c r="A1065" s="1" t="s">
        <v>1755</v>
      </c>
      <c r="B1065" s="1" t="s">
        <v>1756</v>
      </c>
      <c r="C1065" s="1" t="s">
        <v>3059</v>
      </c>
      <c r="D1065" s="4" t="str">
        <f t="shared" si="16"/>
        <v>timeStr.Af="非洲";</v>
      </c>
    </row>
    <row r="1066" spans="1:4" x14ac:dyDescent="0.15">
      <c r="A1066" s="1" t="s">
        <v>1757</v>
      </c>
      <c r="B1066" s="1" t="s">
        <v>1758</v>
      </c>
      <c r="C1066" s="1" t="s">
        <v>3060</v>
      </c>
      <c r="D1066" s="4" t="str">
        <f t="shared" si="16"/>
        <v>timeStr.As="亚洲";</v>
      </c>
    </row>
    <row r="1067" spans="1:4" x14ac:dyDescent="0.15">
      <c r="A1067" s="1" t="s">
        <v>1759</v>
      </c>
      <c r="B1067" s="1" t="s">
        <v>1760</v>
      </c>
      <c r="C1067" s="1" t="s">
        <v>3061</v>
      </c>
      <c r="D1067" s="4" t="str">
        <f t="shared" si="16"/>
        <v>timeStr.Oc="大洋洲";</v>
      </c>
    </row>
    <row r="1068" spans="1:4" x14ac:dyDescent="0.15">
      <c r="A1068" s="1" t="s">
        <v>1761</v>
      </c>
      <c r="B1068" s="1" t="s">
        <v>294</v>
      </c>
      <c r="C1068" s="1" t="s">
        <v>2451</v>
      </c>
      <c r="D1068" s="4" t="str">
        <f t="shared" si="16"/>
        <v>timeStr.Cust="自定义";</v>
      </c>
    </row>
    <row r="1069" spans="1:4" x14ac:dyDescent="0.15">
      <c r="A1069" s="1" t="s">
        <v>1762</v>
      </c>
      <c r="B1069" s="1" t="s">
        <v>1763</v>
      </c>
      <c r="C1069" s="1" t="s">
        <v>1763</v>
      </c>
      <c r="D1069" s="4" t="str">
        <f t="shared" si="16"/>
        <v>TiZ.UTC12="Kwajalein";</v>
      </c>
    </row>
    <row r="1070" spans="1:4" x14ac:dyDescent="0.15">
      <c r="A1070" s="1" t="s">
        <v>1764</v>
      </c>
      <c r="B1070" s="1" t="s">
        <v>1765</v>
      </c>
      <c r="C1070" s="1" t="s">
        <v>1765</v>
      </c>
      <c r="D1070" s="4" t="str">
        <f t="shared" si="16"/>
        <v>TiZ.UTC11="Midway Island, Samoa";</v>
      </c>
    </row>
    <row r="1071" spans="1:4" x14ac:dyDescent="0.15">
      <c r="A1071" s="1" t="s">
        <v>1766</v>
      </c>
      <c r="B1071" s="1" t="s">
        <v>1767</v>
      </c>
      <c r="C1071" s="1" t="s">
        <v>1767</v>
      </c>
      <c r="D1071" s="4" t="str">
        <f t="shared" si="16"/>
        <v>TiZ.UTC10="Hawaii";</v>
      </c>
    </row>
    <row r="1072" spans="1:4" x14ac:dyDescent="0.15">
      <c r="A1072" s="1" t="s">
        <v>1768</v>
      </c>
      <c r="B1072" s="1" t="s">
        <v>1769</v>
      </c>
      <c r="C1072" s="1" t="s">
        <v>1769</v>
      </c>
      <c r="D1072" s="4" t="str">
        <f t="shared" si="16"/>
        <v>TiZ.NAST9="Alaska";</v>
      </c>
    </row>
    <row r="1073" spans="1:4" x14ac:dyDescent="0.15">
      <c r="A1073" s="1" t="s">
        <v>1770</v>
      </c>
      <c r="B1073" s="1" t="s">
        <v>1771</v>
      </c>
      <c r="C1073" s="1" t="s">
        <v>1771</v>
      </c>
      <c r="D1073" s="4" t="str">
        <f t="shared" si="16"/>
        <v>TiZ.PST8="Pacific Time";</v>
      </c>
    </row>
    <row r="1074" spans="1:4" x14ac:dyDescent="0.15">
      <c r="A1074" s="1" t="s">
        <v>1772</v>
      </c>
      <c r="B1074" s="1" t="s">
        <v>1773</v>
      </c>
      <c r="C1074" s="1" t="s">
        <v>1773</v>
      </c>
      <c r="D1074" s="4" t="str">
        <f t="shared" si="16"/>
        <v>TiZ.UTC7="Arizona";</v>
      </c>
    </row>
    <row r="1075" spans="1:4" x14ac:dyDescent="0.15">
      <c r="A1075" s="1" t="s">
        <v>1774</v>
      </c>
      <c r="B1075" s="1" t="s">
        <v>1775</v>
      </c>
      <c r="C1075" s="1" t="s">
        <v>1775</v>
      </c>
      <c r="D1075" s="4" t="str">
        <f t="shared" si="16"/>
        <v>TiZ.MST7="Mountain Time";</v>
      </c>
    </row>
    <row r="1076" spans="1:4" x14ac:dyDescent="0.15">
      <c r="A1076" s="1" t="s">
        <v>1776</v>
      </c>
      <c r="B1076" s="1" t="s">
        <v>1777</v>
      </c>
      <c r="C1076" s="1" t="s">
        <v>1777</v>
      </c>
      <c r="D1076" s="4" t="str">
        <f t="shared" si="16"/>
        <v>TiZ.UTC6="Mexico";</v>
      </c>
    </row>
    <row r="1077" spans="1:4" x14ac:dyDescent="0.15">
      <c r="A1077" s="1" t="s">
        <v>1778</v>
      </c>
      <c r="B1077" s="1" t="s">
        <v>1779</v>
      </c>
      <c r="C1077" s="1" t="s">
        <v>1779</v>
      </c>
      <c r="D1077" s="4" t="str">
        <f t="shared" si="16"/>
        <v>TiZ.CST6="Central Time";</v>
      </c>
    </row>
    <row r="1078" spans="1:4" x14ac:dyDescent="0.15">
      <c r="A1078" s="1" t="s">
        <v>1780</v>
      </c>
      <c r="B1078" s="1" t="s">
        <v>1781</v>
      </c>
      <c r="C1078" s="1" t="s">
        <v>1781</v>
      </c>
      <c r="D1078" s="4" t="str">
        <f t="shared" si="16"/>
        <v>TiZ.UTC5="Colombia, Panama";</v>
      </c>
    </row>
    <row r="1079" spans="1:4" x14ac:dyDescent="0.15">
      <c r="A1079" s="1" t="s">
        <v>1782</v>
      </c>
      <c r="B1079" s="1" t="s">
        <v>1783</v>
      </c>
      <c r="C1079" s="1" t="s">
        <v>1783</v>
      </c>
      <c r="D1079" s="4" t="str">
        <f t="shared" si="16"/>
        <v>TiZ.EST5="Eastern Time";</v>
      </c>
    </row>
    <row r="1080" spans="1:4" x14ac:dyDescent="0.15">
      <c r="A1080" s="1" t="s">
        <v>1784</v>
      </c>
      <c r="B1080" s="1" t="s">
        <v>1785</v>
      </c>
      <c r="C1080" s="1" t="s">
        <v>1785</v>
      </c>
      <c r="D1080" s="4" t="str">
        <f t="shared" si="16"/>
        <v>TiZ.UTC4="Bolivia, Venezuela";</v>
      </c>
    </row>
    <row r="1081" spans="1:4" x14ac:dyDescent="0.15">
      <c r="A1081" s="1" t="s">
        <v>1786</v>
      </c>
      <c r="B1081" s="1" t="s">
        <v>1787</v>
      </c>
      <c r="C1081" s="1" t="s">
        <v>1787</v>
      </c>
      <c r="D1081" s="4" t="str">
        <f t="shared" si="16"/>
        <v>TiZ.AST4="Atlantic Time";</v>
      </c>
    </row>
    <row r="1082" spans="1:4" x14ac:dyDescent="0.15">
      <c r="A1082" s="1" t="s">
        <v>1788</v>
      </c>
      <c r="B1082" s="1" t="s">
        <v>1789</v>
      </c>
      <c r="C1082" s="1" t="s">
        <v>1789</v>
      </c>
      <c r="D1082" s="4" t="str">
        <f t="shared" si="16"/>
        <v>TiZ.BRW="Brazil West";</v>
      </c>
    </row>
    <row r="1083" spans="1:4" x14ac:dyDescent="0.15">
      <c r="A1083" s="1" t="s">
        <v>1790</v>
      </c>
      <c r="B1083" s="1" t="s">
        <v>1791</v>
      </c>
      <c r="C1083" s="1" t="s">
        <v>1791</v>
      </c>
      <c r="D1083" s="4" t="str">
        <f t="shared" si="16"/>
        <v>TiZ.NST3="Newfoundland";</v>
      </c>
    </row>
    <row r="1084" spans="1:4" x14ac:dyDescent="0.15">
      <c r="A1084" s="1" t="s">
        <v>1792</v>
      </c>
      <c r="B1084" s="1" t="s">
        <v>1793</v>
      </c>
      <c r="C1084" s="1" t="s">
        <v>1793</v>
      </c>
      <c r="D1084" s="4" t="str">
        <f t="shared" si="16"/>
        <v>TiZ.WGST="Greenland";</v>
      </c>
    </row>
    <row r="1085" spans="1:4" x14ac:dyDescent="0.15">
      <c r="A1085" s="1" t="s">
        <v>1794</v>
      </c>
      <c r="B1085" s="1" t="s">
        <v>1795</v>
      </c>
      <c r="C1085" s="1" t="s">
        <v>1795</v>
      </c>
      <c r="D1085" s="4" t="str">
        <f t="shared" si="16"/>
        <v>TiZ.BRS="Brazil East";</v>
      </c>
    </row>
    <row r="1086" spans="1:4" x14ac:dyDescent="0.15">
      <c r="A1086" s="1" t="s">
        <v>1796</v>
      </c>
      <c r="B1086" s="1" t="s">
        <v>1797</v>
      </c>
      <c r="C1086" s="1" t="s">
        <v>1797</v>
      </c>
      <c r="D1086" s="4" t="str">
        <f t="shared" si="16"/>
        <v>TiZ.UTC3="Argentina, Guyana";</v>
      </c>
    </row>
    <row r="1087" spans="1:4" x14ac:dyDescent="0.15">
      <c r="A1087" s="1" t="s">
        <v>1798</v>
      </c>
      <c r="B1087" s="1" t="s">
        <v>1799</v>
      </c>
      <c r="C1087" s="1" t="s">
        <v>1799</v>
      </c>
      <c r="D1087" s="4" t="str">
        <f t="shared" si="16"/>
        <v>TiZ.UTC2="Mid-Atlantic";</v>
      </c>
    </row>
    <row r="1088" spans="1:4" x14ac:dyDescent="0.15">
      <c r="A1088" s="1" t="s">
        <v>1800</v>
      </c>
      <c r="B1088" s="1" t="s">
        <v>1801</v>
      </c>
      <c r="C1088" s="1" t="s">
        <v>1801</v>
      </c>
      <c r="D1088" s="4" t="str">
        <f t="shared" si="16"/>
        <v>TiZ.STD1="Azores";</v>
      </c>
    </row>
    <row r="1089" spans="1:4" x14ac:dyDescent="0.15">
      <c r="A1089" s="1" t="s">
        <v>1802</v>
      </c>
      <c r="B1089" s="1" t="s">
        <v>1803</v>
      </c>
      <c r="C1089" s="1" t="s">
        <v>1803</v>
      </c>
      <c r="D1089" s="4" t="str">
        <f t="shared" si="16"/>
        <v>TiZ.UTC0="Gambia, Liberia, Morocco";</v>
      </c>
    </row>
    <row r="1090" spans="1:4" x14ac:dyDescent="0.15">
      <c r="A1090" s="1" t="s">
        <v>1804</v>
      </c>
      <c r="B1090" s="1" t="s">
        <v>1805</v>
      </c>
      <c r="C1090" s="1" t="s">
        <v>1805</v>
      </c>
      <c r="D1090" s="4" t="str">
        <f t="shared" ref="D1090:D1153" si="17">CONCATENATE(A1090,"=""",C1090,""";")</f>
        <v>TiZ.GMT0="England";</v>
      </c>
    </row>
    <row r="1091" spans="1:4" x14ac:dyDescent="0.15">
      <c r="A1091" s="1" t="s">
        <v>1806</v>
      </c>
      <c r="B1091" s="1" t="s">
        <v>1807</v>
      </c>
      <c r="C1091" s="1" t="s">
        <v>1807</v>
      </c>
      <c r="D1091" s="4" t="str">
        <f t="shared" si="17"/>
        <v>TiZ.UTCm1="Tunisia";</v>
      </c>
    </row>
    <row r="1092" spans="1:4" x14ac:dyDescent="0.15">
      <c r="A1092" s="1" t="s">
        <v>1808</v>
      </c>
      <c r="B1092" s="1" t="s">
        <v>1809</v>
      </c>
      <c r="C1092" s="1" t="s">
        <v>1809</v>
      </c>
      <c r="D1092" s="4" t="str">
        <f t="shared" si="17"/>
        <v>TiZ.CETm1="France, Germany, Hungary, Italy, Poland";</v>
      </c>
    </row>
    <row r="1093" spans="1:4" x14ac:dyDescent="0.15">
      <c r="A1093" s="1" t="s">
        <v>1810</v>
      </c>
      <c r="B1093" s="1" t="s">
        <v>1811</v>
      </c>
      <c r="C1093" s="1" t="s">
        <v>1811</v>
      </c>
      <c r="D1093" s="4" t="str">
        <f t="shared" si="17"/>
        <v>TiZ.UTCm2="South Africa";</v>
      </c>
    </row>
    <row r="1094" spans="1:4" x14ac:dyDescent="0.15">
      <c r="A1094" s="1" t="s">
        <v>1812</v>
      </c>
      <c r="B1094" s="1" t="s">
        <v>1813</v>
      </c>
      <c r="C1094" s="1" t="s">
        <v>1813</v>
      </c>
      <c r="D1094" s="4" t="str">
        <f t="shared" si="17"/>
        <v>TiZ.STDm2="Greece, Ukraine, Romania, Turkey";</v>
      </c>
    </row>
    <row r="1095" spans="1:4" x14ac:dyDescent="0.15">
      <c r="A1095" s="1" t="s">
        <v>1814</v>
      </c>
      <c r="B1095" s="1" t="s">
        <v>1815</v>
      </c>
      <c r="C1095" s="1" t="s">
        <v>1815</v>
      </c>
      <c r="D1095" s="4" t="str">
        <f t="shared" si="17"/>
        <v>TiZ.UTCm3="Iraq, Jordan, Kuwait";</v>
      </c>
    </row>
    <row r="1096" spans="1:4" x14ac:dyDescent="0.15">
      <c r="A1096" s="1" t="s">
        <v>1816</v>
      </c>
      <c r="B1096" s="1" t="s">
        <v>1817</v>
      </c>
      <c r="C1096" s="1" t="s">
        <v>1817</v>
      </c>
      <c r="D1096" s="4" t="str">
        <f t="shared" si="17"/>
        <v>TiZ.EETm2="Finland";</v>
      </c>
    </row>
    <row r="1097" spans="1:4" x14ac:dyDescent="0.15">
      <c r="A1097" s="1" t="s">
        <v>1818</v>
      </c>
      <c r="B1097" s="1" t="s">
        <v>1819</v>
      </c>
      <c r="C1097" s="1" t="s">
        <v>1819</v>
      </c>
      <c r="D1097" s="4" t="str">
        <f t="shared" si="17"/>
        <v>TiZ.UTCm4="Armenia";</v>
      </c>
    </row>
    <row r="1098" spans="1:4" x14ac:dyDescent="0.15">
      <c r="A1098" s="1" t="s">
        <v>1820</v>
      </c>
      <c r="B1098" s="1" t="s">
        <v>1821</v>
      </c>
      <c r="C1098" s="1" t="s">
        <v>1821</v>
      </c>
      <c r="D1098" s="4" t="str">
        <f t="shared" si="17"/>
        <v>TiZ.UTCm5="Pakistan, Russia";</v>
      </c>
    </row>
    <row r="1099" spans="1:4" x14ac:dyDescent="0.15">
      <c r="A1099" s="1" t="s">
        <v>1822</v>
      </c>
      <c r="B1099" s="1" t="s">
        <v>1823</v>
      </c>
      <c r="C1099" s="1" t="s">
        <v>1823</v>
      </c>
      <c r="D1099" s="4" t="str">
        <f t="shared" si="17"/>
        <v>TiZ.UTCm5c3="Bombay, Calcutta, Madras, New Delhi";</v>
      </c>
    </row>
    <row r="1100" spans="1:4" x14ac:dyDescent="0.15">
      <c r="A1100" s="1" t="s">
        <v>1824</v>
      </c>
      <c r="B1100" s="1" t="s">
        <v>1825</v>
      </c>
      <c r="C1100" s="1" t="s">
        <v>1825</v>
      </c>
      <c r="D1100" s="4" t="str">
        <f t="shared" si="17"/>
        <v>TiZ.UTCm6="Bangladesh, Russia";</v>
      </c>
    </row>
    <row r="1101" spans="1:4" x14ac:dyDescent="0.15">
      <c r="A1101" s="1" t="s">
        <v>1826</v>
      </c>
      <c r="B1101" s="1" t="s">
        <v>1827</v>
      </c>
      <c r="C1101" s="1" t="s">
        <v>1827</v>
      </c>
      <c r="D1101" s="4" t="str">
        <f t="shared" si="17"/>
        <v>TiZ.UTCm7="Thailand, Russia";</v>
      </c>
    </row>
    <row r="1102" spans="1:4" x14ac:dyDescent="0.15">
      <c r="A1102" s="1" t="s">
        <v>1828</v>
      </c>
      <c r="B1102" s="1" t="s">
        <v>1829</v>
      </c>
      <c r="C1102" s="1" t="s">
        <v>3062</v>
      </c>
      <c r="D1102" s="4" t="str">
        <f t="shared" si="17"/>
        <v>TiZ.UTCm8="中国，香港，新加坡，台湾，俄罗斯";</v>
      </c>
    </row>
    <row r="1103" spans="1:4" x14ac:dyDescent="0.15">
      <c r="A1103" s="1" t="s">
        <v>1830</v>
      </c>
      <c r="B1103" s="1" t="s">
        <v>1831</v>
      </c>
      <c r="C1103" s="1" t="s">
        <v>1831</v>
      </c>
      <c r="D1103" s="4" t="str">
        <f t="shared" si="17"/>
        <v>TiZ.AWSTm8="Australia, Western Australia";</v>
      </c>
    </row>
    <row r="1104" spans="1:4" x14ac:dyDescent="0.15">
      <c r="A1104" s="1" t="s">
        <v>1832</v>
      </c>
      <c r="B1104" s="1" t="s">
        <v>1833</v>
      </c>
      <c r="C1104" s="1" t="s">
        <v>1833</v>
      </c>
      <c r="D1104" s="4" t="str">
        <f t="shared" si="17"/>
        <v>TiZ.UTCm8c45="Australia, Eucla, Eyre Highway";</v>
      </c>
    </row>
    <row r="1105" spans="1:4" x14ac:dyDescent="0.15">
      <c r="A1105" s="1" t="s">
        <v>1834</v>
      </c>
      <c r="B1105" s="1" t="s">
        <v>1835</v>
      </c>
      <c r="C1105" s="1" t="s">
        <v>1835</v>
      </c>
      <c r="D1105" s="4" t="str">
        <f t="shared" si="17"/>
        <v>TiZ.UTCm9="Japan, Korea";</v>
      </c>
    </row>
    <row r="1106" spans="1:4" x14ac:dyDescent="0.15">
      <c r="A1106" s="1" t="s">
        <v>1836</v>
      </c>
      <c r="B1106" s="1" t="s">
        <v>1837</v>
      </c>
      <c r="C1106" s="1" t="s">
        <v>1837</v>
      </c>
      <c r="D1106" s="4" t="str">
        <f t="shared" si="17"/>
        <v>TiZ.ACSTm9c3="Australia, Northern Territory";</v>
      </c>
    </row>
    <row r="1107" spans="1:4" x14ac:dyDescent="0.15">
      <c r="A1107" s="1" t="s">
        <v>1838</v>
      </c>
      <c r="B1107" s="1" t="s">
        <v>1839</v>
      </c>
      <c r="C1107" s="1" t="s">
        <v>1839</v>
      </c>
      <c r="D1107" s="4" t="str">
        <f t="shared" si="17"/>
        <v>TiZ.ACDT="Australia, South Australia";</v>
      </c>
    </row>
    <row r="1108" spans="1:4" x14ac:dyDescent="0.15">
      <c r="A1108" s="1" t="s">
        <v>1840</v>
      </c>
      <c r="B1108" s="1" t="s">
        <v>1841</v>
      </c>
      <c r="C1108" s="1" t="s">
        <v>1841</v>
      </c>
      <c r="D1108" s="4" t="str">
        <f t="shared" si="17"/>
        <v>TiZ.AESTm10="Australia, Queensland";</v>
      </c>
    </row>
    <row r="1109" spans="1:4" x14ac:dyDescent="0.15">
      <c r="A1109" s="1" t="s">
        <v>1842</v>
      </c>
      <c r="B1109" s="1" t="s">
        <v>1843</v>
      </c>
      <c r="C1109" s="1" t="s">
        <v>1843</v>
      </c>
      <c r="D1109" s="4" t="str">
        <f t="shared" si="17"/>
        <v>TiZ.AEDT="Australia, New South Wales, Victoria, Tasmania";</v>
      </c>
    </row>
    <row r="1110" spans="1:4" x14ac:dyDescent="0.15">
      <c r="A1110" s="1" t="s">
        <v>1844</v>
      </c>
      <c r="B1110" s="1" t="s">
        <v>1845</v>
      </c>
      <c r="C1110" s="1" t="s">
        <v>1845</v>
      </c>
      <c r="D1110" s="4" t="str">
        <f t="shared" si="17"/>
        <v>TiZ.UTCm10="Guam, Russia";</v>
      </c>
    </row>
    <row r="1111" spans="1:4" x14ac:dyDescent="0.15">
      <c r="A1111" s="1" t="s">
        <v>1846</v>
      </c>
      <c r="B1111" s="1" t="s">
        <v>1847</v>
      </c>
      <c r="C1111" s="1" t="s">
        <v>1847</v>
      </c>
      <c r="D1111" s="4" t="str">
        <f t="shared" si="17"/>
        <v>TiZ.UTCm11="Solomon Islands";</v>
      </c>
    </row>
    <row r="1112" spans="1:4" x14ac:dyDescent="0.15">
      <c r="A1112" s="1" t="s">
        <v>1848</v>
      </c>
      <c r="B1112" s="1" t="s">
        <v>1849</v>
      </c>
      <c r="C1112" s="1" t="s">
        <v>1849</v>
      </c>
      <c r="D1112" s="4" t="str">
        <f t="shared" si="17"/>
        <v>TiZ.UTCm12="Fiji";</v>
      </c>
    </row>
    <row r="1113" spans="1:4" x14ac:dyDescent="0.15">
      <c r="A1113" s="1" t="s">
        <v>1850</v>
      </c>
      <c r="B1113" s="1" t="s">
        <v>1851</v>
      </c>
      <c r="C1113" s="1" t="s">
        <v>1851</v>
      </c>
      <c r="D1113" s="4" t="str">
        <f t="shared" si="17"/>
        <v>TiZ.NZST="New Zealand";</v>
      </c>
    </row>
    <row r="1114" spans="1:4" x14ac:dyDescent="0.15">
      <c r="A1114" s="1" t="s">
        <v>1</v>
      </c>
      <c r="D1114" s="4" t="str">
        <f t="shared" si="17"/>
        <v xml:space="preserve"> ="";</v>
      </c>
    </row>
    <row r="1115" spans="1:4" x14ac:dyDescent="0.15">
      <c r="A1115" s="1" t="s">
        <v>1</v>
      </c>
      <c r="D1115" s="4" t="str">
        <f t="shared" si="17"/>
        <v xml:space="preserve"> ="";</v>
      </c>
    </row>
    <row r="1116" spans="1:4" s="3" customFormat="1" x14ac:dyDescent="0.15">
      <c r="A1116" s="3" t="s">
        <v>32</v>
      </c>
      <c r="D1116" s="5" t="str">
        <f t="shared" si="17"/>
        <v>tor.js ="";</v>
      </c>
    </row>
    <row r="1117" spans="1:4" s="3" customFormat="1" x14ac:dyDescent="0.15">
      <c r="A1117" s="3" t="s">
        <v>39</v>
      </c>
      <c r="B1117" s="3" t="s">
        <v>40</v>
      </c>
      <c r="C1117" s="3" t="s">
        <v>2310</v>
      </c>
      <c r="D1117" s="5" t="str">
        <f t="shared" si="17"/>
        <v>elements="Chinese";</v>
      </c>
    </row>
    <row r="1118" spans="1:4" x14ac:dyDescent="0.15">
      <c r="A1118" s="1" t="s">
        <v>1852</v>
      </c>
      <c r="B1118" s="1" t="s">
        <v>1853</v>
      </c>
      <c r="C1118" s="1" t="s">
        <v>3269</v>
      </c>
      <c r="D1118" s="4" t="str">
        <f t="shared" si="17"/>
        <v>torS.TorAC="Tor匿名客户端";</v>
      </c>
    </row>
    <row r="1119" spans="1:4" x14ac:dyDescent="0.15">
      <c r="A1119" s="1" t="s">
        <v>1854</v>
      </c>
      <c r="B1119" s="1" t="s">
        <v>1855</v>
      </c>
      <c r="C1119" s="1" t="s">
        <v>3270</v>
      </c>
      <c r="D1119" s="4" t="str">
        <f t="shared" si="17"/>
        <v>torS.TorC="Tor客户端";</v>
      </c>
    </row>
    <row r="1120" spans="1:4" x14ac:dyDescent="0.15">
      <c r="A1120" s="1" t="s">
        <v>1856</v>
      </c>
      <c r="B1120" s="1" t="s">
        <v>3271</v>
      </c>
      <c r="C1120" s="1" t="s">
        <v>3279</v>
      </c>
      <c r="D1120" s="4" t="str">
        <f t="shared" si="17"/>
        <v>torS.EnByHost="启用，每个主机可切换";</v>
      </c>
    </row>
    <row r="1121" spans="1:4" x14ac:dyDescent="0.15">
      <c r="A1121" s="1" t="s">
        <v>1858</v>
      </c>
      <c r="B1121" s="1" t="s">
        <v>1859</v>
      </c>
      <c r="C1121" s="1" t="s">
        <v>3280</v>
      </c>
      <c r="D1121" s="4" t="str">
        <f t="shared" si="17"/>
        <v>torS.EnAll="所有主机启用";</v>
      </c>
    </row>
    <row r="1122" spans="1:4" x14ac:dyDescent="0.15">
      <c r="A1122" s="1" t="s">
        <v>1860</v>
      </c>
      <c r="B1122" s="1" t="s">
        <v>1861</v>
      </c>
      <c r="C1122" s="1" t="s">
        <v>3272</v>
      </c>
      <c r="D1122" s="4" t="str">
        <f t="shared" si="17"/>
        <v>torS.HidAcc="隐藏服务访问";</v>
      </c>
    </row>
    <row r="1123" spans="1:4" x14ac:dyDescent="0.15">
      <c r="A1123" s="1" t="s">
        <v>1862</v>
      </c>
      <c r="B1123" s="1" t="s">
        <v>322</v>
      </c>
      <c r="C1123" s="1" t="s">
        <v>3281</v>
      </c>
      <c r="D1123" s="4" t="str">
        <f t="shared" si="17"/>
        <v>torS.ConVia="连接方式";</v>
      </c>
    </row>
    <row r="1124" spans="1:4" x14ac:dyDescent="0.15">
      <c r="A1124" s="1" t="s">
        <v>1863</v>
      </c>
      <c r="B1124" s="1" t="s">
        <v>3282</v>
      </c>
      <c r="C1124" s="1" t="s">
        <v>3283</v>
      </c>
      <c r="D1124" s="4" t="str">
        <f t="shared" si="17"/>
        <v>torS.TRly="Tor中继（推荐）";</v>
      </c>
    </row>
    <row r="1125" spans="1:4" x14ac:dyDescent="0.15">
      <c r="A1125" s="1" t="s">
        <v>1865</v>
      </c>
      <c r="B1125" s="1" t="s">
        <v>1866</v>
      </c>
      <c r="C1125" s="1" t="s">
        <v>3284</v>
      </c>
      <c r="D1125" s="4" t="str">
        <f t="shared" si="17"/>
        <v>torS.TBrg="Tor桥接";</v>
      </c>
    </row>
    <row r="1126" spans="1:4" x14ac:dyDescent="0.15">
      <c r="A1126" s="1" t="s">
        <v>1867</v>
      </c>
      <c r="B1126" s="1" t="s">
        <v>1868</v>
      </c>
      <c r="C1126" s="1" t="s">
        <v>3293</v>
      </c>
      <c r="D1126" s="4" t="str">
        <f t="shared" si="17"/>
        <v>torS.TBrgOb="带Obfsproxy的Tor桥接";</v>
      </c>
    </row>
    <row r="1127" spans="1:4" x14ac:dyDescent="0.15">
      <c r="A1127" s="1" t="s">
        <v>1869</v>
      </c>
      <c r="B1127" s="1" t="s">
        <v>236</v>
      </c>
      <c r="C1127" s="1" t="s">
        <v>3285</v>
      </c>
      <c r="D1127" s="4" t="str">
        <f t="shared" si="17"/>
        <v>torS.BrIP="桥接IP";</v>
      </c>
    </row>
    <row r="1128" spans="1:4" x14ac:dyDescent="0.15">
      <c r="A1128" s="1" t="s">
        <v>1870</v>
      </c>
      <c r="B1128" s="1" t="s">
        <v>1871</v>
      </c>
      <c r="C1128" s="1" t="s">
        <v>3286</v>
      </c>
      <c r="D1128" s="4" t="str">
        <f t="shared" si="17"/>
        <v>torS.BrPrt="桥接端口。";</v>
      </c>
    </row>
    <row r="1129" spans="1:4" x14ac:dyDescent="0.15">
      <c r="A1129" s="1" t="s">
        <v>1872</v>
      </c>
      <c r="B1129" s="1" t="s">
        <v>3287</v>
      </c>
      <c r="C1129" s="1" t="s">
        <v>3288</v>
      </c>
      <c r="D1129" s="4" t="str">
        <f t="shared" si="17"/>
        <v>torS.OProto="Tor不处理的协议";</v>
      </c>
    </row>
    <row r="1130" spans="1:4" x14ac:dyDescent="0.15">
      <c r="A1130" s="1" t="s">
        <v>1874</v>
      </c>
      <c r="B1130" s="1" t="s">
        <v>1875</v>
      </c>
      <c r="C1130" s="1" t="s">
        <v>3273</v>
      </c>
      <c r="D1130" s="4" t="str">
        <f t="shared" si="17"/>
        <v>torS.Ignr="忽略";</v>
      </c>
    </row>
    <row r="1131" spans="1:4" x14ac:dyDescent="0.15">
      <c r="A1131" s="1" t="s">
        <v>1876</v>
      </c>
      <c r="B1131" s="1" t="s">
        <v>1877</v>
      </c>
      <c r="C1131" s="1" t="s">
        <v>3274</v>
      </c>
      <c r="D1131" s="4" t="str">
        <f t="shared" si="17"/>
        <v>torS.Blck="阻止";</v>
      </c>
    </row>
    <row r="1132" spans="1:4" x14ac:dyDescent="0.15">
      <c r="A1132" s="1" t="s">
        <v>1878</v>
      </c>
      <c r="B1132" s="1" t="s">
        <v>1879</v>
      </c>
      <c r="C1132" s="1" t="s">
        <v>3289</v>
      </c>
      <c r="D1132" s="4" t="str">
        <f t="shared" si="17"/>
        <v>torS.HSSub="Tor匿名服务子网";</v>
      </c>
    </row>
    <row r="1133" spans="1:4" x14ac:dyDescent="0.15">
      <c r="A1133" s="1" t="s">
        <v>1880</v>
      </c>
      <c r="B1133" s="1" t="s">
        <v>1881</v>
      </c>
      <c r="C1133" s="1" t="s">
        <v>3290</v>
      </c>
      <c r="D1133" s="4" t="str">
        <f t="shared" si="17"/>
        <v>torS.HSMsk="Tor匿名服务子网掩码";</v>
      </c>
    </row>
    <row r="1134" spans="1:4" x14ac:dyDescent="0.15">
      <c r="A1134" s="1" t="s">
        <v>1882</v>
      </c>
      <c r="B1134" s="1" t="s">
        <v>1883</v>
      </c>
      <c r="C1134" s="1" t="s">
        <v>3291</v>
      </c>
      <c r="D1134" s="4" t="str">
        <f t="shared" si="17"/>
        <v>torS.TorAS="Tor匿名服务器";</v>
      </c>
    </row>
    <row r="1135" spans="1:4" x14ac:dyDescent="0.15">
      <c r="A1135" s="1" t="s">
        <v>1884</v>
      </c>
      <c r="B1135" s="1" t="s">
        <v>1885</v>
      </c>
      <c r="C1135" s="1" t="s">
        <v>3292</v>
      </c>
      <c r="D1135" s="4" t="str">
        <f t="shared" si="17"/>
        <v>torS.TorS="Tor服务器";</v>
      </c>
    </row>
    <row r="1136" spans="1:4" x14ac:dyDescent="0.15">
      <c r="A1136" s="1" t="s">
        <v>1886</v>
      </c>
      <c r="B1136" s="1" t="s">
        <v>1887</v>
      </c>
      <c r="C1136" s="1" t="s">
        <v>3294</v>
      </c>
      <c r="D1136" s="4" t="str">
        <f t="shared" si="17"/>
        <v>torS.EnBr="作为桥接启用";</v>
      </c>
    </row>
    <row r="1137" spans="1:4" x14ac:dyDescent="0.15">
      <c r="A1137" s="1" t="s">
        <v>1888</v>
      </c>
      <c r="B1137" s="1" t="s">
        <v>1889</v>
      </c>
      <c r="C1137" s="1" t="s">
        <v>3295</v>
      </c>
      <c r="D1137" s="4" t="str">
        <f t="shared" si="17"/>
        <v>torS.EnBrO="作为带Obfsproxy的桥接启用";</v>
      </c>
    </row>
    <row r="1138" spans="1:4" x14ac:dyDescent="0.15">
      <c r="A1138" s="1" t="s">
        <v>1890</v>
      </c>
      <c r="B1138" s="1" t="s">
        <v>1891</v>
      </c>
      <c r="C1138" s="1" t="s">
        <v>3275</v>
      </c>
      <c r="D1138" s="4" t="str">
        <f t="shared" si="17"/>
        <v>torS.EnRly="作为中继启用";</v>
      </c>
    </row>
    <row r="1139" spans="1:4" x14ac:dyDescent="0.15">
      <c r="A1139" s="1" t="s">
        <v>1892</v>
      </c>
      <c r="B1139" s="1" t="s">
        <v>1893</v>
      </c>
      <c r="C1139" s="1" t="s">
        <v>3276</v>
      </c>
      <c r="D1139" s="4" t="str">
        <f t="shared" si="17"/>
        <v>torS.BrRPrt="网桥/中继端口";</v>
      </c>
    </row>
    <row r="1140" spans="1:4" x14ac:dyDescent="0.15">
      <c r="A1140" s="1" t="s">
        <v>1894</v>
      </c>
      <c r="B1140" s="1" t="s">
        <v>1895</v>
      </c>
      <c r="C1140" s="1" t="s">
        <v>3296</v>
      </c>
      <c r="D1140" s="4" t="str">
        <f t="shared" si="17"/>
        <v>torS.ObfPrt="Obfsproxy端口";</v>
      </c>
    </row>
    <row r="1141" spans="1:4" x14ac:dyDescent="0.15">
      <c r="A1141" s="1" t="s">
        <v>1896</v>
      </c>
      <c r="B1141" s="1" t="s">
        <v>1897</v>
      </c>
      <c r="C1141" s="1" t="s">
        <v>3277</v>
      </c>
      <c r="D1141" s="4" t="str">
        <f t="shared" si="17"/>
        <v>torS.MaxRB="最大中继带宽";</v>
      </c>
    </row>
    <row r="1142" spans="1:4" x14ac:dyDescent="0.15">
      <c r="A1142" s="1" t="s">
        <v>1898</v>
      </c>
      <c r="B1142" s="1" t="s">
        <v>1899</v>
      </c>
      <c r="C1142" s="1" t="s">
        <v>3297</v>
      </c>
      <c r="D1142" s="4" t="str">
        <f t="shared" si="17"/>
        <v>torS.PubBrDB="在公共数据库公开桥接信息";</v>
      </c>
    </row>
    <row r="1143" spans="1:4" x14ac:dyDescent="0.15">
      <c r="A1143" s="1" t="s">
        <v>1900</v>
      </c>
      <c r="B1143" s="1" t="s">
        <v>1901</v>
      </c>
      <c r="C1143" s="1" t="s">
        <v>3298</v>
      </c>
      <c r="D1143" s="4" t="str">
        <f t="shared" si="17"/>
        <v>torS.PubBr="公开桥接信息";</v>
      </c>
    </row>
    <row r="1144" spans="1:4" x14ac:dyDescent="0.15">
      <c r="A1144" s="1" t="s">
        <v>1902</v>
      </c>
      <c r="B1144" s="1" t="s">
        <v>1903</v>
      </c>
      <c r="C1144" s="1" t="s">
        <v>3299</v>
      </c>
      <c r="D1144" s="4" t="str">
        <f t="shared" si="17"/>
        <v>torS.NoPub="不公开桥接信息";</v>
      </c>
    </row>
    <row r="1145" spans="1:4" x14ac:dyDescent="0.15">
      <c r="A1145" s="1" t="s">
        <v>1904</v>
      </c>
      <c r="B1145" s="1" t="s">
        <v>1905</v>
      </c>
      <c r="C1145" s="1" t="s">
        <v>3300</v>
      </c>
      <c r="D1145" s="4" t="str">
        <f t="shared" si="17"/>
        <v>torS.Nick="节点昵称（可选）";</v>
      </c>
    </row>
    <row r="1146" spans="1:4" x14ac:dyDescent="0.15">
      <c r="A1146" s="1" t="s">
        <v>1906</v>
      </c>
      <c r="B1146" s="1" t="s">
        <v>3301</v>
      </c>
      <c r="C1146" s="1" t="s">
        <v>3302</v>
      </c>
      <c r="D1146" s="4" t="str">
        <f t="shared" si="17"/>
        <v>torS.Mail="联系email / PGP PubKey（可选）";</v>
      </c>
    </row>
    <row r="1147" spans="1:4" x14ac:dyDescent="0.15">
      <c r="A1147" s="1" t="s">
        <v>1908</v>
      </c>
      <c r="B1147" s="1" t="s">
        <v>1909</v>
      </c>
      <c r="C1147" s="1" t="s">
        <v>3303</v>
      </c>
      <c r="D1147" s="4" t="str">
        <f t="shared" si="17"/>
        <v>torS.VisMsg="在你激活中继后的1-2小时内，应该可以看见它";</v>
      </c>
    </row>
    <row r="1148" spans="1:4" x14ac:dyDescent="0.15">
      <c r="A1148" s="1" t="s">
        <v>1910</v>
      </c>
      <c r="B1148" s="1" t="s">
        <v>1911</v>
      </c>
      <c r="C1148" s="1" t="s">
        <v>3304</v>
      </c>
      <c r="D1148" s="4" t="str">
        <f t="shared" si="17"/>
        <v>torS.GlbMsg="在全局列表中";</v>
      </c>
    </row>
    <row r="1149" spans="1:4" x14ac:dyDescent="0.15">
      <c r="A1149" s="1" t="s">
        <v>1912</v>
      </c>
      <c r="B1149" s="1" t="s">
        <v>1913</v>
      </c>
      <c r="C1149" s="1" t="s">
        <v>3305</v>
      </c>
      <c r="D1149" s="4" t="str">
        <f t="shared" si="17"/>
        <v>torS.TDDir="Tor数据目录";</v>
      </c>
    </row>
    <row r="1150" spans="1:4" x14ac:dyDescent="0.15">
      <c r="A1150" s="1" t="s">
        <v>1914</v>
      </c>
      <c r="B1150" s="1" t="s">
        <v>1915</v>
      </c>
      <c r="C1150" s="1" t="s">
        <v>3306</v>
      </c>
      <c r="D1150" s="4" t="str">
        <f t="shared" si="17"/>
        <v>torS.TDDrv="Tor数据驱动器";</v>
      </c>
    </row>
    <row r="1151" spans="1:4" x14ac:dyDescent="0.15">
      <c r="A1151" s="1" t="s">
        <v>1916</v>
      </c>
      <c r="B1151" s="1" t="s">
        <v>1917</v>
      </c>
      <c r="C1151" s="1" t="s">
        <v>3307</v>
      </c>
      <c r="D1151" s="4" t="str">
        <f t="shared" si="17"/>
        <v>torS.CacheWarn="Tor缓存大量的数据，通常为5-50MB。中继和桥接方式比仅配置客户端需要更多的缓存空间。默认情况下这个缓存的数据存储在内存的ramdisk中。如果你只有有限的内存或正在运行中继模式，那强烈建议你配置一个Tor数据目录到一个已连接的USB驱动器上。";</v>
      </c>
    </row>
    <row r="1152" spans="1:4" x14ac:dyDescent="0.15">
      <c r="A1152" s="1" t="s">
        <v>1918</v>
      </c>
      <c r="B1152" s="1" t="s">
        <v>1919</v>
      </c>
      <c r="C1152" s="1" t="s">
        <v>3311</v>
      </c>
      <c r="D1152" s="4" t="str">
        <f t="shared" si="17"/>
        <v>torS.ConProb="警告：Tor是活动的，但连接可能有问题——检查你的连接";</v>
      </c>
    </row>
    <row r="1153" spans="1:4" x14ac:dyDescent="0.15">
      <c r="A1153" s="1" t="s">
        <v>1920</v>
      </c>
      <c r="B1153" s="1" t="s">
        <v>1921</v>
      </c>
      <c r="C1153" s="1" t="s">
        <v>3312</v>
      </c>
      <c r="D1153" s="4" t="str">
        <f t="shared" si="17"/>
        <v>torS.ObPeBErr="服务器的Obfsproxy端口不能和桥接/中继端口相同";</v>
      </c>
    </row>
    <row r="1154" spans="1:4" x14ac:dyDescent="0.15">
      <c r="A1154" s="1" t="s">
        <v>1922</v>
      </c>
      <c r="B1154" s="1" t="s">
        <v>1923</v>
      </c>
      <c r="C1154" s="1" t="s">
        <v>3313</v>
      </c>
      <c r="D1154" s="4" t="str">
        <f t="shared" ref="D1154:D1217" si="18">CONCATENATE(A1154,"=""",C1154,""";")</f>
        <v>torS.RPeWSErr="服务器的中继端口不能和路由器的Web服务器端口相同";</v>
      </c>
    </row>
    <row r="1155" spans="1:4" x14ac:dyDescent="0.15">
      <c r="A1155" s="1" t="s">
        <v>1924</v>
      </c>
      <c r="B1155" s="1" t="s">
        <v>1925</v>
      </c>
      <c r="C1155" s="1" t="s">
        <v>3314</v>
      </c>
      <c r="D1155" s="4" t="str">
        <f t="shared" si="18"/>
        <v>torS.ObPeWSErr="服务器的Obfsproxy端口不能和路由器的Web服务器端口相同";</v>
      </c>
    </row>
    <row r="1156" spans="1:4" x14ac:dyDescent="0.15">
      <c r="A1156" s="1" t="s">
        <v>1926</v>
      </c>
      <c r="B1156" s="1" t="s">
        <v>1927</v>
      </c>
      <c r="C1156" s="1" t="s">
        <v>3315</v>
      </c>
      <c r="D1156" s="4" t="str">
        <f t="shared" si="18"/>
        <v>torS.RPeSSHErr="服务器的中继端口不能和路由器的SSH端口相同";</v>
      </c>
    </row>
    <row r="1157" spans="1:4" x14ac:dyDescent="0.15">
      <c r="A1157" s="1" t="s">
        <v>1928</v>
      </c>
      <c r="B1157" s="1" t="s">
        <v>1929</v>
      </c>
      <c r="C1157" s="1" t="s">
        <v>3316</v>
      </c>
      <c r="D1157" s="4" t="str">
        <f t="shared" si="18"/>
        <v>torS.ObPeSSHErr="服务器的Obfsproxy端口不能和路由器的SSH端口相同";</v>
      </c>
    </row>
    <row r="1158" spans="1:4" x14ac:dyDescent="0.15">
      <c r="A1158" s="1" t="s">
        <v>1930</v>
      </c>
      <c r="B1158" s="1" t="s">
        <v>1931</v>
      </c>
      <c r="C1158" s="1" t="s">
        <v>3310</v>
      </c>
      <c r="D1158" s="4" t="str">
        <f t="shared" si="18"/>
        <v>torS.RAMD="内存盘";</v>
      </c>
    </row>
    <row r="1159" spans="1:4" x14ac:dyDescent="0.15">
      <c r="A1159" s="1" t="s">
        <v>1932</v>
      </c>
      <c r="B1159" s="1" t="s">
        <v>1933</v>
      </c>
      <c r="C1159" s="1" t="s">
        <v>3278</v>
      </c>
      <c r="D1159" s="4" t="str">
        <f t="shared" si="18"/>
        <v>torS.RootD="根磁盘";</v>
      </c>
    </row>
    <row r="1160" spans="1:4" x14ac:dyDescent="0.15">
      <c r="A1160" s="1" t="s">
        <v>1934</v>
      </c>
      <c r="B1160" s="1" t="s">
        <v>1008</v>
      </c>
      <c r="C1160" s="1" t="s">
        <v>3308</v>
      </c>
      <c r="D1160" s="4" t="str">
        <f t="shared" si="18"/>
        <v>torS.Free="空闲";</v>
      </c>
    </row>
    <row r="1161" spans="1:4" x14ac:dyDescent="0.15">
      <c r="A1161" s="1" t="s">
        <v>1935</v>
      </c>
      <c r="B1161" s="1" t="s">
        <v>165</v>
      </c>
      <c r="C1161" s="1" t="s">
        <v>3309</v>
      </c>
      <c r="D1161" s="4" t="str">
        <f t="shared" si="18"/>
        <v>torS.Totl="总空间";</v>
      </c>
    </row>
    <row r="1162" spans="1:4" x14ac:dyDescent="0.15">
      <c r="A1162" s="1" t="s">
        <v>1936</v>
      </c>
      <c r="B1162" s="1" t="s">
        <v>1937</v>
      </c>
      <c r="C1162" s="1" t="s">
        <v>3317</v>
      </c>
      <c r="D1162" s="4" t="str">
        <f t="shared" si="18"/>
        <v>torS.AnonTraf="所有通信将被匿名化";</v>
      </c>
    </row>
    <row r="1163" spans="1:4" x14ac:dyDescent="0.15">
      <c r="A1163" s="1" t="s">
        <v>1938</v>
      </c>
      <c r="B1163" s="1" t="s">
        <v>1939</v>
      </c>
      <c r="C1163" s="1" t="s">
        <v>3318</v>
      </c>
      <c r="D1163" s="4" t="str">
        <f t="shared" si="18"/>
        <v>torS.AnonOpt="用户可以选择哪些通信将被匿名化";</v>
      </c>
    </row>
    <row r="1164" spans="1:4" x14ac:dyDescent="0.15">
      <c r="A1164" s="1" t="s">
        <v>1940</v>
      </c>
      <c r="B1164" s="1" t="s">
        <v>1941</v>
      </c>
      <c r="C1164" s="1" t="s">
        <v>3319</v>
      </c>
      <c r="D1164" s="4" t="str">
        <f t="shared" si="18"/>
        <v>torS.TorTraf="Tor匿名服务可被访问，但没有其他通信进行匿名化处理";</v>
      </c>
    </row>
    <row r="1165" spans="1:4" x14ac:dyDescent="0.15">
      <c r="A1165" s="1" t="s">
        <v>1</v>
      </c>
      <c r="D1165" s="4" t="str">
        <f t="shared" si="18"/>
        <v xml:space="preserve"> ="";</v>
      </c>
    </row>
    <row r="1166" spans="1:4" x14ac:dyDescent="0.15">
      <c r="A1166" s="1" t="s">
        <v>1</v>
      </c>
      <c r="D1166" s="4" t="str">
        <f t="shared" si="18"/>
        <v xml:space="preserve"> ="";</v>
      </c>
    </row>
    <row r="1167" spans="1:4" s="3" customFormat="1" x14ac:dyDescent="0.15">
      <c r="A1167" s="3" t="s">
        <v>33</v>
      </c>
      <c r="D1167" s="5" t="str">
        <f t="shared" si="18"/>
        <v>update.js ="";</v>
      </c>
    </row>
    <row r="1168" spans="1:4" s="3" customFormat="1" x14ac:dyDescent="0.15">
      <c r="A1168" s="3" t="s">
        <v>39</v>
      </c>
      <c r="B1168" s="3" t="s">
        <v>40</v>
      </c>
      <c r="C1168" s="3" t="s">
        <v>2310</v>
      </c>
      <c r="D1168" s="5" t="str">
        <f t="shared" si="18"/>
        <v>elements="Chinese";</v>
      </c>
    </row>
    <row r="1169" spans="1:4" x14ac:dyDescent="0.15">
      <c r="A1169" s="1" t="s">
        <v>1942</v>
      </c>
      <c r="B1169" s="1" t="s">
        <v>1943</v>
      </c>
      <c r="C1169" s="1" t="s">
        <v>3063</v>
      </c>
      <c r="D1169" s="4" t="str">
        <f t="shared" si="18"/>
        <v>upS.UpFrm="固件升级";</v>
      </c>
    </row>
    <row r="1170" spans="1:4" x14ac:dyDescent="0.15">
      <c r="A1170" s="1" t="s">
        <v>1944</v>
      </c>
      <c r="B1170" s="1" t="s">
        <v>1945</v>
      </c>
      <c r="C1170" s="1" t="s">
        <v>3064</v>
      </c>
      <c r="D1170" s="4" t="str">
        <f t="shared" si="18"/>
        <v>upS.bkup="备份";</v>
      </c>
    </row>
    <row r="1171" spans="1:4" x14ac:dyDescent="0.15">
      <c r="A1171" s="1" t="s">
        <v>1946</v>
      </c>
      <c r="B1171" s="1" t="s">
        <v>1947</v>
      </c>
      <c r="C1171" s="1" t="s">
        <v>3434</v>
      </c>
      <c r="D1171" s="4" t="str">
        <f t="shared" si="18"/>
        <v>upS.Warn="默认情况下升级你的固件将彻底删除当前设置。所以&lt;em&gt;强烈&lt;/em&gt;建议你在升级前&lt;a href='backup.sh'&gt;备份&lt;/a&gt;你当前的设置。&lt;/p&gt;&lt;p&gt;你可以选中下面的&lt;em&gt;尝试保留设置&lt;/em&gt;尝试保留你的旧设置。请注意，如果新版本与旧版本存在明显差异将有可能导致问题，但少量差异多半能继续工作。以防万一，保留一个备份总是最好的。";</v>
      </c>
    </row>
    <row r="1172" spans="1:4" x14ac:dyDescent="0.15">
      <c r="A1172" s="1" t="s">
        <v>1948</v>
      </c>
      <c r="B1172" s="1" t="s">
        <v>1949</v>
      </c>
      <c r="C1172" s="1" t="s">
        <v>3066</v>
      </c>
      <c r="D1172" s="4" t="str">
        <f t="shared" si="18"/>
        <v>upS.CGV="当前石像鬼（Gargoyle）版本";</v>
      </c>
    </row>
    <row r="1173" spans="1:4" x14ac:dyDescent="0.15">
      <c r="A1173" s="1" t="s">
        <v>1950</v>
      </c>
      <c r="B1173" s="1" t="s">
        <v>1951</v>
      </c>
      <c r="C1173" s="1" t="s">
        <v>3067</v>
      </c>
      <c r="D1173" s="4" t="str">
        <f t="shared" si="18"/>
        <v>upS.SelF="选择固件文件";</v>
      </c>
    </row>
    <row r="1174" spans="1:4" x14ac:dyDescent="0.15">
      <c r="A1174" s="1" t="s">
        <v>1952</v>
      </c>
      <c r="B1174" s="1" t="s">
        <v>1953</v>
      </c>
      <c r="C1174" s="1" t="s">
        <v>3433</v>
      </c>
      <c r="D1174" s="4" t="str">
        <f t="shared" si="18"/>
        <v>upS.Prsv="尝试保留设置";</v>
      </c>
    </row>
    <row r="1175" spans="1:4" x14ac:dyDescent="0.15">
      <c r="A1175" s="1" t="s">
        <v>1954</v>
      </c>
      <c r="B1175" s="1" t="s">
        <v>1955</v>
      </c>
      <c r="C1175" s="1" t="s">
        <v>3069</v>
      </c>
      <c r="D1175" s="4" t="str">
        <f t="shared" si="18"/>
        <v>upS.SelErr="错误：你必须选择固件文件。";</v>
      </c>
    </row>
    <row r="1176" spans="1:4" x14ac:dyDescent="0.15">
      <c r="A1176" s="1" t="s">
        <v>1956</v>
      </c>
      <c r="B1176" s="1" t="s">
        <v>3435</v>
      </c>
      <c r="C1176" s="1" t="s">
        <v>3436</v>
      </c>
      <c r="D1176" s="4" t="str">
        <f t="shared" si="18"/>
        <v>upS.Warn2="以下操作将清除你当前设置，并且如果固件文件无效将有可能完全报废（变砖）你的路由器。你确定要继续吗？";</v>
      </c>
    </row>
    <row r="1177" spans="1:4" x14ac:dyDescent="0.15">
      <c r="A1177" s="1" t="s">
        <v>1957</v>
      </c>
      <c r="B1177" s="1" t="s">
        <v>1958</v>
      </c>
      <c r="C1177" s="1" t="s">
        <v>3071</v>
      </c>
      <c r="D1177" s="4" t="str">
        <f t="shared" si="18"/>
        <v>upS.Uping="正在上传固件";</v>
      </c>
    </row>
    <row r="1178" spans="1:4" x14ac:dyDescent="0.15">
      <c r="A1178" s="1" t="s">
        <v>1959</v>
      </c>
      <c r="B1178" s="1" t="s">
        <v>1960</v>
      </c>
      <c r="C1178" s="1" t="s">
        <v>3072</v>
      </c>
      <c r="D1178" s="4" t="str">
        <f t="shared" si="18"/>
        <v>upS.UWait="正在升级，请稍候。";</v>
      </c>
    </row>
    <row r="1179" spans="1:4" x14ac:dyDescent="0.15">
      <c r="A1179" s="1" t="s">
        <v>1961</v>
      </c>
      <c r="B1179" s="1" t="s">
        <v>1962</v>
      </c>
      <c r="C1179" s="1" t="s">
        <v>3073</v>
      </c>
      <c r="D1179" s="4" t="str">
        <f t="shared" si="18"/>
        <v>upS.Rbtg="升级完成，正在重启...";</v>
      </c>
    </row>
    <row r="1180" spans="1:4" x14ac:dyDescent="0.15">
      <c r="A1180" s="1" t="s">
        <v>1963</v>
      </c>
      <c r="B1180" s="1" t="s">
        <v>1964</v>
      </c>
      <c r="C1180" s="1" t="s">
        <v>3074</v>
      </c>
      <c r="D1180" s="4" t="str">
        <f t="shared" si="18"/>
        <v>upS.UErr="发生错误：你的路由器不能升级。";</v>
      </c>
    </row>
    <row r="1181" spans="1:4" x14ac:dyDescent="0.15">
      <c r="A1181" s="1" t="s">
        <v>1965</v>
      </c>
      <c r="B1181" s="1" t="s">
        <v>1966</v>
      </c>
      <c r="C1181" s="1" t="s">
        <v>3075</v>
      </c>
      <c r="D1181" s="4" t="str">
        <f t="shared" si="18"/>
        <v>upS.UErrBB="固件包含引导程序。你的路由器不能升级。";</v>
      </c>
    </row>
    <row r="1182" spans="1:4" x14ac:dyDescent="0.15">
      <c r="A1182" s="1" t="s">
        <v>1967</v>
      </c>
      <c r="B1182" s="1" t="s">
        <v>1968</v>
      </c>
      <c r="C1182" s="1" t="s">
        <v>3076</v>
      </c>
      <c r="D1182" s="4" t="str">
        <f t="shared" si="18"/>
        <v>upS.brcmT="固件应该是一个.bin或.trx文件";</v>
      </c>
    </row>
    <row r="1183" spans="1:4" x14ac:dyDescent="0.15">
      <c r="A1183" s="1" t="s">
        <v>1969</v>
      </c>
      <c r="B1183" s="1" t="s">
        <v>1970</v>
      </c>
      <c r="C1183" s="1" t="s">
        <v>3077</v>
      </c>
      <c r="D1183" s="4" t="str">
        <f t="shared" si="18"/>
        <v>upS.ar71xxT="固件应该是sysupgrade.bin的文件";</v>
      </c>
    </row>
    <row r="1184" spans="1:4" x14ac:dyDescent="0.15">
      <c r="A1184" s="1" t="s">
        <v>1971</v>
      </c>
      <c r="B1184" s="1" t="s">
        <v>1972</v>
      </c>
      <c r="C1184" s="1" t="s">
        <v>3078</v>
      </c>
      <c r="D1184" s="4" t="str">
        <f t="shared" si="18"/>
        <v>upS.othrT="固件应该是一个组合的.img文件";</v>
      </c>
    </row>
    <row r="1185" spans="1:4" x14ac:dyDescent="0.15">
      <c r="A1185" s="1" t="s">
        <v>1</v>
      </c>
      <c r="D1185" s="4" t="str">
        <f t="shared" si="18"/>
        <v xml:space="preserve"> ="";</v>
      </c>
    </row>
    <row r="1186" spans="1:4" x14ac:dyDescent="0.15">
      <c r="A1186" s="1" t="s">
        <v>1</v>
      </c>
      <c r="D1186" s="4" t="str">
        <f t="shared" si="18"/>
        <v xml:space="preserve"> ="";</v>
      </c>
    </row>
    <row r="1187" spans="1:4" s="3" customFormat="1" x14ac:dyDescent="0.15">
      <c r="A1187" s="3" t="s">
        <v>34</v>
      </c>
      <c r="D1187" s="5" t="str">
        <f t="shared" si="18"/>
        <v>usb_storage.js ="";</v>
      </c>
    </row>
    <row r="1188" spans="1:4" s="3" customFormat="1" x14ac:dyDescent="0.15">
      <c r="A1188" s="3" t="s">
        <v>39</v>
      </c>
      <c r="B1188" s="3" t="s">
        <v>40</v>
      </c>
      <c r="C1188" s="3" t="s">
        <v>2310</v>
      </c>
      <c r="D1188" s="5" t="str">
        <f t="shared" si="18"/>
        <v>elements="Chinese";</v>
      </c>
    </row>
    <row r="1189" spans="1:4" x14ac:dyDescent="0.15">
      <c r="A1189" s="1" t="s">
        <v>1973</v>
      </c>
      <c r="B1189" s="1" t="s">
        <v>1974</v>
      </c>
      <c r="C1189" s="1" t="s">
        <v>3079</v>
      </c>
      <c r="D1189" s="4" t="str">
        <f t="shared" si="18"/>
        <v>usbSStr.SDisk="共享磁盘";</v>
      </c>
    </row>
    <row r="1190" spans="1:4" x14ac:dyDescent="0.15">
      <c r="A1190" s="1" t="s">
        <v>1975</v>
      </c>
      <c r="B1190" s="1" t="s">
        <v>1976</v>
      </c>
      <c r="C1190" s="1" t="s">
        <v>3080</v>
      </c>
      <c r="D1190" s="4" t="str">
        <f t="shared" si="18"/>
        <v>usbSStr.Nomdsk="没有检测到挂载的USB磁盘";</v>
      </c>
    </row>
    <row r="1191" spans="1:4" x14ac:dyDescent="0.15">
      <c r="A1191" s="1" t="s">
        <v>1977</v>
      </c>
      <c r="B1191" s="1" t="s">
        <v>1978</v>
      </c>
      <c r="C1191" s="1" t="s">
        <v>3081</v>
      </c>
      <c r="D1191" s="4" t="str">
        <f t="shared" si="18"/>
        <v>usbSStr.WFTP="允许从WAN访问FTP";</v>
      </c>
    </row>
    <row r="1192" spans="1:4" x14ac:dyDescent="0.15">
      <c r="A1192" s="1" t="s">
        <v>1979</v>
      </c>
      <c r="B1192" s="1" t="s">
        <v>1980</v>
      </c>
      <c r="C1192" s="1" t="s">
        <v>1980</v>
      </c>
      <c r="D1192" s="4" t="str">
        <f t="shared" si="18"/>
        <v>usbSStr.WpFTP="Allow Passive FTP From WAN on ports";</v>
      </c>
    </row>
    <row r="1193" spans="1:4" x14ac:dyDescent="0.15">
      <c r="A1193" s="1" t="s">
        <v>1981</v>
      </c>
      <c r="B1193" s="1" t="s">
        <v>1982</v>
      </c>
      <c r="C1193" s="1" t="s">
        <v>3082</v>
      </c>
      <c r="D1193" s="4" t="str">
        <f t="shared" si="18"/>
        <v>usbSStr.CFWkg="CIFS工作组";</v>
      </c>
    </row>
    <row r="1194" spans="1:4" x14ac:dyDescent="0.15">
      <c r="A1194" s="1" t="s">
        <v>1983</v>
      </c>
      <c r="B1194" s="1" t="s">
        <v>1984</v>
      </c>
      <c r="C1194" s="1" t="s">
        <v>3083</v>
      </c>
      <c r="D1194" s="4" t="str">
        <f t="shared" si="18"/>
        <v>usbSStr.CFUsr="CIFS/FTP用户";</v>
      </c>
    </row>
    <row r="1195" spans="1:4" x14ac:dyDescent="0.15">
      <c r="A1195" s="1" t="s">
        <v>1985</v>
      </c>
      <c r="B1195" s="1" t="s">
        <v>1986</v>
      </c>
      <c r="C1195" s="1" t="s">
        <v>3084</v>
      </c>
      <c r="D1195" s="4" t="str">
        <f t="shared" si="18"/>
        <v>usbSStr.NewU="新用户";</v>
      </c>
    </row>
    <row r="1196" spans="1:4" x14ac:dyDescent="0.15">
      <c r="A1196" s="1" t="s">
        <v>1987</v>
      </c>
      <c r="B1196" s="1" t="s">
        <v>1988</v>
      </c>
      <c r="C1196" s="1" t="s">
        <v>3085</v>
      </c>
      <c r="D1196" s="4" t="str">
        <f t="shared" si="18"/>
        <v>usbSStr.AddU="添加用户";</v>
      </c>
    </row>
    <row r="1197" spans="1:4" x14ac:dyDescent="0.15">
      <c r="A1197" s="1" t="s">
        <v>1989</v>
      </c>
      <c r="B1197" s="1" t="s">
        <v>310</v>
      </c>
      <c r="C1197" s="1" t="s">
        <v>2459</v>
      </c>
      <c r="D1197" s="4" t="str">
        <f t="shared" si="18"/>
        <v>usbSStr.Pasw="密码";</v>
      </c>
    </row>
    <row r="1198" spans="1:4" x14ac:dyDescent="0.15">
      <c r="A1198" s="1" t="s">
        <v>1990</v>
      </c>
      <c r="B1198" s="1" t="s">
        <v>119</v>
      </c>
      <c r="C1198" s="1" t="s">
        <v>2367</v>
      </c>
      <c r="D1198" s="4" t="str">
        <f t="shared" si="18"/>
        <v>usbSStr.CfPass="确认密码";</v>
      </c>
    </row>
    <row r="1199" spans="1:4" x14ac:dyDescent="0.15">
      <c r="A1199" s="1" t="s">
        <v>1991</v>
      </c>
      <c r="B1199" s="1" t="s">
        <v>1992</v>
      </c>
      <c r="C1199" s="1" t="s">
        <v>3086</v>
      </c>
      <c r="D1199" s="4" t="str">
        <f t="shared" si="18"/>
        <v>usbSStr.ADir="添加共享磁盘/目录";</v>
      </c>
    </row>
    <row r="1200" spans="1:4" x14ac:dyDescent="0.15">
      <c r="A1200" s="1" t="s">
        <v>1993</v>
      </c>
      <c r="B1200" s="1" t="s">
        <v>1994</v>
      </c>
      <c r="C1200" s="1" t="s">
        <v>3087</v>
      </c>
      <c r="D1200" s="4" t="str">
        <f t="shared" si="18"/>
        <v>usbSStr.ADsk="添加共享磁盘";</v>
      </c>
    </row>
    <row r="1201" spans="1:4" x14ac:dyDescent="0.15">
      <c r="A1201" s="1" t="s">
        <v>1995</v>
      </c>
      <c r="B1201" s="1" t="s">
        <v>1996</v>
      </c>
      <c r="C1201" s="1" t="s">
        <v>3088</v>
      </c>
      <c r="D1201" s="4" t="str">
        <f t="shared" si="18"/>
        <v>usbSStr.CShare="当前共享磁盘";</v>
      </c>
    </row>
    <row r="1202" spans="1:4" x14ac:dyDescent="0.15">
      <c r="A1202" s="1" t="s">
        <v>1997</v>
      </c>
      <c r="B1202" s="1" t="s">
        <v>1998</v>
      </c>
      <c r="C1202" s="1" t="s">
        <v>2983</v>
      </c>
      <c r="D1202" s="4" t="str">
        <f t="shared" si="18"/>
        <v>usbSStr.Umnt="卸载";</v>
      </c>
    </row>
    <row r="1203" spans="1:4" x14ac:dyDescent="0.15">
      <c r="A1203" s="1" t="s">
        <v>1999</v>
      </c>
      <c r="B1203" s="1" t="s">
        <v>2000</v>
      </c>
      <c r="C1203" s="1" t="s">
        <v>3089</v>
      </c>
      <c r="D1203" s="4" t="str">
        <f t="shared" si="18"/>
        <v>usbSStr.UmntB="卸载所有USB磁盘";</v>
      </c>
    </row>
    <row r="1204" spans="1:4" x14ac:dyDescent="0.15">
      <c r="A1204" s="1" t="s">
        <v>2001</v>
      </c>
      <c r="B1204" s="1" t="s">
        <v>2002</v>
      </c>
      <c r="C1204" s="1" t="s">
        <v>3090</v>
      </c>
      <c r="D1204" s="4" t="str">
        <f t="shared" si="18"/>
        <v>usbSStr.UmntWarn="从路由器移除USB磁盘前应先卸载USB磁盘。仍然连接的USB磁盘将会在路由器下一次重启后被自动重新挂载。";</v>
      </c>
    </row>
    <row r="1205" spans="1:4" x14ac:dyDescent="0.15">
      <c r="A1205" s="1" t="s">
        <v>2003</v>
      </c>
      <c r="B1205" s="1" t="s">
        <v>2004</v>
      </c>
      <c r="C1205" s="1" t="s">
        <v>3091</v>
      </c>
      <c r="D1205" s="4" t="str">
        <f t="shared" si="18"/>
        <v>usbSStr.FDisk="格式化磁盘";</v>
      </c>
    </row>
    <row r="1206" spans="1:4" x14ac:dyDescent="0.15">
      <c r="A1206" s="1" t="s">
        <v>2005</v>
      </c>
      <c r="B1206" s="1" t="s">
        <v>2006</v>
      </c>
      <c r="C1206" s="1" t="s">
        <v>3092</v>
      </c>
      <c r="D1206" s="4" t="str">
        <f t="shared" si="18"/>
        <v>usbSStr.NoUmntDev="&lt;p&gt;未发现已连接或已卸载的磁盘。&lt;/p&gt;&lt;p&gt;格式化前你必须先卸载磁盘。&lt;/p&gt;";</v>
      </c>
    </row>
    <row r="1207" spans="1:4" x14ac:dyDescent="0.15">
      <c r="A1207" s="1" t="s">
        <v>2007</v>
      </c>
      <c r="B1207" s="1" t="s">
        <v>2008</v>
      </c>
      <c r="C1207" s="1" t="s">
        <v>3093</v>
      </c>
      <c r="D1207" s="4" t="str">
        <f t="shared" si="18"/>
        <v>usbSStr.FmtWarn="警告: 格式化磁盘将永久清除磁盘上的内容。&lt;p&gt;磁盘将被格式化成EXT4文件系统&lt;br/&gt;如果从路由移除该USB磁盘并连接到Windows/Mac电脑EXT4格式可能不能被识别&lt;/p&gt;";</v>
      </c>
    </row>
    <row r="1208" spans="1:4" x14ac:dyDescent="0.15">
      <c r="A1208" s="1" t="s">
        <v>2009</v>
      </c>
      <c r="B1208" s="1" t="s">
        <v>2010</v>
      </c>
      <c r="C1208" s="1" t="s">
        <v>3094</v>
      </c>
      <c r="D1208" s="4" t="str">
        <f t="shared" si="18"/>
        <v>usbSStr.DskForm="要格式的磁盘";</v>
      </c>
    </row>
    <row r="1209" spans="1:4" x14ac:dyDescent="0.15">
      <c r="A1209" s="1" t="s">
        <v>2011</v>
      </c>
      <c r="B1209" s="1" t="s">
        <v>2012</v>
      </c>
      <c r="C1209" s="1" t="s">
        <v>3095</v>
      </c>
      <c r="D1209" s="4" t="str">
        <f t="shared" si="18"/>
        <v>usbSStr.PSwap="交换区占的百分比";</v>
      </c>
    </row>
    <row r="1210" spans="1:4" x14ac:dyDescent="0.15">
      <c r="A1210" s="1" t="s">
        <v>2013</v>
      </c>
      <c r="B1210" s="1" t="s">
        <v>2014</v>
      </c>
      <c r="C1210" s="1" t="s">
        <v>3096</v>
      </c>
      <c r="D1210" s="4" t="str">
        <f t="shared" si="18"/>
        <v>usbSStr.PStor="存储区占的百分比";</v>
      </c>
    </row>
    <row r="1211" spans="1:4" x14ac:dyDescent="0.15">
      <c r="A1211" s="1" t="s">
        <v>2015</v>
      </c>
      <c r="B1211" s="1" t="s">
        <v>2016</v>
      </c>
      <c r="C1211" s="1" t="s">
        <v>3097</v>
      </c>
      <c r="D1211" s="4" t="str">
        <f t="shared" si="18"/>
        <v>usbSStr.MExtr="使用磁盘作为外部根目录（Extroot）";</v>
      </c>
    </row>
    <row r="1212" spans="1:4" x14ac:dyDescent="0.15">
      <c r="A1212" s="1" t="s">
        <v>2017</v>
      </c>
      <c r="B1212" s="1" t="s">
        <v>2018</v>
      </c>
      <c r="C1212" s="1" t="s">
        <v>3098</v>
      </c>
      <c r="D1212" s="4" t="str">
        <f t="shared" si="18"/>
        <v>usbSStr.FmtNow="格式化";</v>
      </c>
    </row>
    <row r="1213" spans="1:4" x14ac:dyDescent="0.15">
      <c r="A1213" s="1" t="s">
        <v>2019</v>
      </c>
      <c r="B1213" s="1" t="s">
        <v>2020</v>
      </c>
      <c r="C1213" s="1" t="s">
        <v>2020</v>
      </c>
      <c r="D1213" s="4" t="str">
        <f t="shared" si="18"/>
        <v>usbSStr.ExtrS="Extroot";</v>
      </c>
    </row>
    <row r="1214" spans="1:4" x14ac:dyDescent="0.15">
      <c r="A1214" s="1" t="s">
        <v>2021</v>
      </c>
      <c r="B1214" s="1" t="s">
        <v>2022</v>
      </c>
      <c r="C1214" s="1" t="s">
        <v>3099</v>
      </c>
      <c r="D1214" s="4" t="str">
        <f t="shared" si="18"/>
        <v>usbSStr.ExtrOff="禁用外部根目录";</v>
      </c>
    </row>
    <row r="1215" spans="1:4" x14ac:dyDescent="0.15">
      <c r="A1215" s="1" t="s">
        <v>2023</v>
      </c>
      <c r="B1215" s="1" t="s">
        <v>2024</v>
      </c>
      <c r="C1215" s="1" t="s">
        <v>3100</v>
      </c>
      <c r="D1215" s="4" t="str">
        <f t="shared" si="18"/>
        <v>usbSStr.ExtDt="检测到外部根目录";</v>
      </c>
    </row>
    <row r="1216" spans="1:4" x14ac:dyDescent="0.15">
      <c r="A1216" s="1" t="s">
        <v>2025</v>
      </c>
      <c r="B1216" s="1" t="s">
        <v>3469</v>
      </c>
      <c r="C1216" s="1" t="s">
        <v>3470</v>
      </c>
      <c r="D1216" s="4" t="str">
        <f t="shared" si="18"/>
        <v>usbSStr.ExtrWarn="When using an external root drive or &lt;strong&gt;extroot&lt;/strong&gt; an external USB drive becomes the root drive on your router. This can enable a very large root drive, but if you remove the drive all configuration changes since the extroot was activated will be lost.";</v>
      </c>
    </row>
    <row r="1217" spans="1:4" x14ac:dyDescent="0.15">
      <c r="A1217" s="1" t="s">
        <v>2027</v>
      </c>
      <c r="B1217" s="1" t="s">
        <v>2028</v>
      </c>
      <c r="C1217" s="1" t="s">
        <v>3101</v>
      </c>
      <c r="D1217" s="4" t="str">
        <f t="shared" si="18"/>
        <v>usbSStr.Disk="磁盘";</v>
      </c>
    </row>
    <row r="1218" spans="1:4" x14ac:dyDescent="0.15">
      <c r="A1218" s="1" t="s">
        <v>2029</v>
      </c>
      <c r="B1218" s="1" t="s">
        <v>2030</v>
      </c>
      <c r="C1218" s="1" t="s">
        <v>3102</v>
      </c>
      <c r="D1218" s="4" t="str">
        <f t="shared" ref="D1218:D1281" si="19">CONCATENATE(A1218,"=""",C1218,""";")</f>
        <v>usbSStr.SDir="子目录";</v>
      </c>
    </row>
    <row r="1219" spans="1:4" x14ac:dyDescent="0.15">
      <c r="A1219" s="1" t="s">
        <v>2031</v>
      </c>
      <c r="B1219" s="1" t="s">
        <v>2032</v>
      </c>
      <c r="C1219" s="1" t="s">
        <v>3103</v>
      </c>
      <c r="D1219" s="4" t="str">
        <f t="shared" si="19"/>
        <v>usbSStr.SNam="共享名称";</v>
      </c>
    </row>
    <row r="1220" spans="1:4" x14ac:dyDescent="0.15">
      <c r="A1220" s="1" t="s">
        <v>2033</v>
      </c>
      <c r="B1220" s="1" t="s">
        <v>2034</v>
      </c>
      <c r="C1220" s="1" t="s">
        <v>3104</v>
      </c>
      <c r="D1220" s="4" t="str">
        <f t="shared" si="19"/>
        <v>usbSStr.SAppl="设置适用于";</v>
      </c>
    </row>
    <row r="1221" spans="1:4" x14ac:dyDescent="0.15">
      <c r="A1221" s="1" t="s">
        <v>2035</v>
      </c>
      <c r="B1221" s="1" t="s">
        <v>2036</v>
      </c>
      <c r="C1221" s="1" t="s">
        <v>3105</v>
      </c>
      <c r="D1221" s="4" t="str">
        <f t="shared" si="19"/>
        <v>usbSStr.SPart="任何USB驱动器上的同一分区";</v>
      </c>
    </row>
    <row r="1222" spans="1:4" x14ac:dyDescent="0.15">
      <c r="A1222" s="1" t="s">
        <v>2037</v>
      </c>
      <c r="B1222" s="1" t="s">
        <v>2038</v>
      </c>
      <c r="C1222" s="1" t="s">
        <v>3106</v>
      </c>
      <c r="D1222" s="4" t="str">
        <f t="shared" si="19"/>
        <v>usbSStr.SDriv="只有这个特定的驱动器";</v>
      </c>
    </row>
    <row r="1223" spans="1:4" x14ac:dyDescent="0.15">
      <c r="A1223" s="1" t="s">
        <v>2039</v>
      </c>
      <c r="B1223" s="1" t="s">
        <v>2040</v>
      </c>
      <c r="C1223" s="1" t="s">
        <v>3107</v>
      </c>
      <c r="D1223" s="4" t="str">
        <f t="shared" si="19"/>
        <v>usbSStr.STyp="共享类型";</v>
      </c>
    </row>
    <row r="1224" spans="1:4" x14ac:dyDescent="0.15">
      <c r="A1224" s="1" t="s">
        <v>2041</v>
      </c>
      <c r="B1224" s="1" t="s">
        <v>2042</v>
      </c>
      <c r="C1224" s="1" t="s">
        <v>3108</v>
      </c>
      <c r="D1224" s="4" t="str">
        <f t="shared" si="19"/>
        <v>usbSStr.FAAcc="FTP/CIFS匿名访问";</v>
      </c>
    </row>
    <row r="1225" spans="1:4" x14ac:dyDescent="0.15">
      <c r="A1225" s="1" t="s">
        <v>2043</v>
      </c>
      <c r="B1225" s="1" t="s">
        <v>150</v>
      </c>
      <c r="C1225" s="1" t="s">
        <v>2383</v>
      </c>
      <c r="D1225" s="4" t="str">
        <f t="shared" si="19"/>
        <v>usbSStr.ANon="无";</v>
      </c>
    </row>
    <row r="1226" spans="1:4" x14ac:dyDescent="0.15">
      <c r="A1226" s="1" t="s">
        <v>2044</v>
      </c>
      <c r="B1226" s="1" t="s">
        <v>2045</v>
      </c>
      <c r="C1226" s="1" t="s">
        <v>3109</v>
      </c>
      <c r="D1226" s="4" t="str">
        <f t="shared" si="19"/>
        <v>usbSStr.AROn="只读";</v>
      </c>
    </row>
    <row r="1227" spans="1:4" x14ac:dyDescent="0.15">
      <c r="A1227" s="1" t="s">
        <v>2046</v>
      </c>
      <c r="B1227" s="1" t="s">
        <v>2047</v>
      </c>
      <c r="C1227" s="1" t="s">
        <v>3110</v>
      </c>
      <c r="D1227" s="4" t="str">
        <f t="shared" si="19"/>
        <v>usbSStr.ARWr="读/写";</v>
      </c>
    </row>
    <row r="1228" spans="1:4" x14ac:dyDescent="0.15">
      <c r="A1228" s="1" t="s">
        <v>2048</v>
      </c>
      <c r="B1228" s="1" t="s">
        <v>2049</v>
      </c>
      <c r="C1228" s="1" t="s">
        <v>3111</v>
      </c>
      <c r="D1228" s="4" t="str">
        <f t="shared" si="19"/>
        <v>usbSStr.FAUsr="FTP/CIFS用户访问";</v>
      </c>
    </row>
    <row r="1229" spans="1:4" x14ac:dyDescent="0.15">
      <c r="A1229" s="1" t="s">
        <v>2050</v>
      </c>
      <c r="B1229" s="1" t="s">
        <v>2051</v>
      </c>
      <c r="C1229" s="1" t="s">
        <v>3112</v>
      </c>
      <c r="D1229" s="4" t="str">
        <f t="shared" si="19"/>
        <v>usbSStr.NAcc="NFS访问";</v>
      </c>
    </row>
    <row r="1230" spans="1:4" x14ac:dyDescent="0.15">
      <c r="A1230" s="1" t="s">
        <v>2052</v>
      </c>
      <c r="B1230" s="1" t="s">
        <v>2053</v>
      </c>
      <c r="C1230" s="1" t="s">
        <v>3113</v>
      </c>
      <c r="D1230" s="4" t="str">
        <f t="shared" si="19"/>
        <v>usbSStr.NAccPo="NFS访问策略";</v>
      </c>
    </row>
    <row r="1231" spans="1:4" x14ac:dyDescent="0.15">
      <c r="A1231" s="1" t="s">
        <v>2054</v>
      </c>
      <c r="B1231" s="1" t="s">
        <v>2055</v>
      </c>
      <c r="C1231" s="1" t="s">
        <v>3114</v>
      </c>
      <c r="D1231" s="4" t="str">
        <f t="shared" si="19"/>
        <v>usbSStr.AnonAcc="允许匿名访问";</v>
      </c>
    </row>
    <row r="1232" spans="1:4" x14ac:dyDescent="0.15">
      <c r="A1232" s="1" t="s">
        <v>2056</v>
      </c>
      <c r="B1232" s="1" t="s">
        <v>2057</v>
      </c>
      <c r="C1232" s="1" t="s">
        <v>3115</v>
      </c>
      <c r="D1232" s="4" t="str">
        <f t="shared" si="19"/>
        <v>usbSStr.OnlyIPs="只允许以下IP";</v>
      </c>
    </row>
    <row r="1233" spans="1:4" x14ac:dyDescent="0.15">
      <c r="A1233" s="1" t="s">
        <v>2058</v>
      </c>
      <c r="B1233" s="1" t="s">
        <v>2059</v>
      </c>
      <c r="C1233" s="1" t="s">
        <v>3116</v>
      </c>
      <c r="D1233" s="4" t="str">
        <f t="shared" si="19"/>
        <v>usbSStr.IPSub="指定一个IP或子网";</v>
      </c>
    </row>
    <row r="1234" spans="1:4" x14ac:dyDescent="0.15">
      <c r="A1234" s="1" t="s">
        <v>2060</v>
      </c>
      <c r="B1234" s="1" t="s">
        <v>2061</v>
      </c>
      <c r="C1234" s="1" t="s">
        <v>3117</v>
      </c>
      <c r="D1234" s="4" t="str">
        <f t="shared" si="19"/>
        <v>usbSStr.FPath="FTP路径";</v>
      </c>
    </row>
    <row r="1235" spans="1:4" x14ac:dyDescent="0.15">
      <c r="A1235" s="1" t="s">
        <v>2062</v>
      </c>
      <c r="B1235" s="1" t="s">
        <v>2063</v>
      </c>
      <c r="C1235" s="1" t="s">
        <v>3118</v>
      </c>
      <c r="D1235" s="4" t="str">
        <f t="shared" si="19"/>
        <v>usbSStr.NPath="NFS路径";</v>
      </c>
    </row>
    <row r="1236" spans="1:4" x14ac:dyDescent="0.15">
      <c r="A1236" s="1" t="s">
        <v>2064</v>
      </c>
      <c r="B1236" s="1" t="s">
        <v>2065</v>
      </c>
      <c r="C1236" s="1" t="s">
        <v>3119</v>
      </c>
      <c r="D1236" s="4" t="str">
        <f t="shared" si="19"/>
        <v>usbSStr.EshDS="编辑共享磁盘";</v>
      </c>
    </row>
    <row r="1237" spans="1:4" x14ac:dyDescent="0.15">
      <c r="A1237" s="1" t="s">
        <v>2066</v>
      </c>
      <c r="B1237" s="1" t="s">
        <v>2067</v>
      </c>
      <c r="C1237" s="1" t="s">
        <v>3120</v>
      </c>
      <c r="D1237" s="4" t="str">
        <f t="shared" si="19"/>
        <v>usbSStr.ChUPass="更改用户密码";</v>
      </c>
    </row>
    <row r="1238" spans="1:4" x14ac:dyDescent="0.15">
      <c r="A1238" s="1" t="s">
        <v>2068</v>
      </c>
      <c r="B1238" s="1" t="s">
        <v>2069</v>
      </c>
      <c r="C1238" s="1" t="s">
        <v>3121</v>
      </c>
      <c r="D1238" s="4" t="str">
        <f t="shared" si="19"/>
        <v>usbSStr.User="用户";</v>
      </c>
    </row>
    <row r="1239" spans="1:4" x14ac:dyDescent="0.15">
      <c r="A1239" s="1" t="s">
        <v>2070</v>
      </c>
      <c r="B1239" s="1" t="s">
        <v>117</v>
      </c>
      <c r="C1239" s="1" t="s">
        <v>2366</v>
      </c>
      <c r="D1239" s="4" t="str">
        <f t="shared" si="19"/>
        <v>usbSStr.NPass="新密码";</v>
      </c>
    </row>
    <row r="1240" spans="1:4" x14ac:dyDescent="0.15">
      <c r="A1240" s="1" t="s">
        <v>2071</v>
      </c>
      <c r="B1240" s="1" t="s">
        <v>2072</v>
      </c>
      <c r="C1240" s="1" t="s">
        <v>3122</v>
      </c>
      <c r="D1240" s="4" t="str">
        <f t="shared" si="19"/>
        <v>usbSStr.ICWErr="无效的CIFS工作组";</v>
      </c>
    </row>
    <row r="1241" spans="1:4" x14ac:dyDescent="0.15">
      <c r="A1241" s="1" t="s">
        <v>2073</v>
      </c>
      <c r="B1241" s="1" t="s">
        <v>2074</v>
      </c>
      <c r="C1241" s="1" t="s">
        <v>3123</v>
      </c>
      <c r="D1241" s="4" t="str">
        <f t="shared" si="19"/>
        <v>usbSStr.FWPErr="无法启用WAN FTP访问，因为以下端口冲突";</v>
      </c>
    </row>
    <row r="1242" spans="1:4" x14ac:dyDescent="0.15">
      <c r="A1242" s="1" t="s">
        <v>2075</v>
      </c>
      <c r="B1242" s="1" t="s">
        <v>2076</v>
      </c>
      <c r="C1242" s="1" t="s">
        <v>3124</v>
      </c>
      <c r="D1242" s="4" t="str">
        <f t="shared" si="19"/>
        <v>usbSStr.FprErr="无效的FTP被动端口范围";</v>
      </c>
    </row>
    <row r="1243" spans="1:4" x14ac:dyDescent="0.15">
      <c r="A1243" s="1" t="s">
        <v>2077</v>
      </c>
      <c r="B1243" s="1" t="s">
        <v>2078</v>
      </c>
      <c r="C1243" s="1" t="s">
        <v>3125</v>
      </c>
      <c r="D1243" s="4" t="str">
        <f t="shared" si="19"/>
        <v>usbSStr.FprcErr="被动FTP端口范围冲突";</v>
      </c>
    </row>
    <row r="1244" spans="1:4" x14ac:dyDescent="0.15">
      <c r="A1244" s="1" t="s">
        <v>2079</v>
      </c>
      <c r="B1244" s="1" t="s">
        <v>2080</v>
      </c>
      <c r="C1244" s="1" t="s">
        <v>3126</v>
      </c>
      <c r="D1244" s="4" t="str">
        <f t="shared" si="19"/>
        <v>usbSStr.SSetErr="无法保存设置";</v>
      </c>
    </row>
    <row r="1245" spans="1:4" x14ac:dyDescent="0.15">
      <c r="A1245" s="1" t="s">
        <v>2081</v>
      </c>
      <c r="B1245" s="1" t="s">
        <v>2082</v>
      </c>
      <c r="C1245" s="1" t="s">
        <v>3127</v>
      </c>
      <c r="D1245" s="4" t="str">
        <f t="shared" si="19"/>
        <v>usbSStr.UsEmErr="用户名不能为空";</v>
      </c>
    </row>
    <row r="1246" spans="1:4" x14ac:dyDescent="0.15">
      <c r="A1246" s="1" t="s">
        <v>2083</v>
      </c>
      <c r="B1246" s="1" t="s">
        <v>2084</v>
      </c>
      <c r="C1246" s="1" t="s">
        <v>3128</v>
      </c>
      <c r="D1246" s="4" t="str">
        <f t="shared" si="19"/>
        <v>usbSStr.UsChErr="用户名只能包含字母和数字";</v>
      </c>
    </row>
    <row r="1247" spans="1:4" x14ac:dyDescent="0.15">
      <c r="A1247" s="1" t="s">
        <v>2085</v>
      </c>
      <c r="B1247" s="1" t="s">
        <v>2086</v>
      </c>
      <c r="C1247" s="1" t="s">
        <v>3129</v>
      </c>
      <c r="D1247" s="4" t="str">
        <f t="shared" si="19"/>
        <v>usbSStr.PwEmErr="密码不能为空";</v>
      </c>
    </row>
    <row r="1248" spans="1:4" x14ac:dyDescent="0.15">
      <c r="A1248" s="1" t="s">
        <v>2087</v>
      </c>
      <c r="B1248" s="1" t="s">
        <v>2088</v>
      </c>
      <c r="C1248" s="1" t="s">
        <v>3130</v>
      </c>
      <c r="D1248" s="4" t="str">
        <f t="shared" si="19"/>
        <v>usbSStr.PwEqErr="密码不匹配";</v>
      </c>
    </row>
    <row r="1249" spans="1:4" x14ac:dyDescent="0.15">
      <c r="A1249" s="1" t="s">
        <v>2089</v>
      </c>
      <c r="B1249" s="1" t="s">
        <v>2090</v>
      </c>
      <c r="C1249" s="1" t="s">
        <v>3131</v>
      </c>
      <c r="D1249" s="4" t="str">
        <f t="shared" si="19"/>
        <v>usbSStr.PwUErr="密码没改变。";</v>
      </c>
    </row>
    <row r="1250" spans="1:4" x14ac:dyDescent="0.15">
      <c r="A1250" s="1" t="s">
        <v>2091</v>
      </c>
      <c r="B1250" s="1" t="s">
        <v>2092</v>
      </c>
      <c r="C1250" s="1" t="s">
        <v>3132</v>
      </c>
      <c r="D1250" s="4" t="str">
        <f t="shared" si="19"/>
        <v>usbSStr.UsDErr="用户名重复";</v>
      </c>
    </row>
    <row r="1251" spans="1:4" x14ac:dyDescent="0.15">
      <c r="A1251" s="1" t="s">
        <v>2093</v>
      </c>
      <c r="B1251" s="1" t="s">
        <v>2094</v>
      </c>
      <c r="C1251" s="1" t="s">
        <v>2469</v>
      </c>
      <c r="D1251" s="4" t="str">
        <f t="shared" si="19"/>
        <v>usbSStr.Usnm="用户名";</v>
      </c>
    </row>
    <row r="1252" spans="1:4" x14ac:dyDescent="0.15">
      <c r="A1252" s="1" t="s">
        <v>2095</v>
      </c>
      <c r="B1252" s="1" t="s">
        <v>2096</v>
      </c>
      <c r="C1252" s="1" t="s">
        <v>3133</v>
      </c>
      <c r="D1252" s="4" t="str">
        <f t="shared" si="19"/>
        <v>usbSStr.RsvErr="被保留且不允许使用";</v>
      </c>
    </row>
    <row r="1253" spans="1:4" x14ac:dyDescent="0.15">
      <c r="A1253" s="1" t="s">
        <v>2097</v>
      </c>
      <c r="B1253" s="1" t="s">
        <v>2098</v>
      </c>
      <c r="C1253" s="1" t="s">
        <v>3134</v>
      </c>
      <c r="D1253" s="4" t="str">
        <f t="shared" si="19"/>
        <v>usbSStr.AUsErr="无法添加用户";</v>
      </c>
    </row>
    <row r="1254" spans="1:4" x14ac:dyDescent="0.15">
      <c r="A1254" s="1" t="s">
        <v>2099</v>
      </c>
      <c r="B1254" s="1" t="s">
        <v>2100</v>
      </c>
      <c r="C1254" s="1" t="s">
        <v>3135</v>
      </c>
      <c r="D1254" s="4" t="str">
        <f t="shared" si="19"/>
        <v>usbSStr.AShErr="无法添加分享";</v>
      </c>
    </row>
    <row r="1255" spans="1:4" x14ac:dyDescent="0.15">
      <c r="A1255" s="1" t="s">
        <v>2101</v>
      </c>
      <c r="B1255" s="1" t="s">
        <v>2102</v>
      </c>
      <c r="C1255" s="1" t="s">
        <v>3136</v>
      </c>
      <c r="D1255" s="4" t="str">
        <f t="shared" si="19"/>
        <v>usbSStr.NUsrErr="没有定义共享用户";</v>
      </c>
    </row>
    <row r="1256" spans="1:4" x14ac:dyDescent="0.15">
      <c r="A1256" s="1" t="s">
        <v>2103</v>
      </c>
      <c r="B1256" s="1" t="s">
        <v>2104</v>
      </c>
      <c r="C1256" s="1" t="s">
        <v>3137</v>
      </c>
      <c r="D1256" s="4" t="str">
        <f t="shared" si="19"/>
        <v>usbSStr.NShUsrErr="没有用户被添加，你必须在上面配置一个新的共享用户。";</v>
      </c>
    </row>
    <row r="1257" spans="1:4" x14ac:dyDescent="0.15">
      <c r="A1257" s="1" t="s">
        <v>2105</v>
      </c>
      <c r="B1257" s="1" t="s">
        <v>2106</v>
      </c>
      <c r="C1257" s="1" t="s">
        <v>3138</v>
      </c>
      <c r="D1257" s="4" t="str">
        <f t="shared" si="19"/>
        <v>usbSStr.NoShTypErr="您必须选择至少一个共享类型（FTP，CIFS，NFS）";</v>
      </c>
    </row>
    <row r="1258" spans="1:4" x14ac:dyDescent="0.15">
      <c r="A1258" s="1" t="s">
        <v>2107</v>
      </c>
      <c r="B1258" s="1" t="s">
        <v>2108</v>
      </c>
      <c r="C1258" s="1" t="s">
        <v>3139</v>
      </c>
      <c r="D1258" s="4" t="str">
        <f t="shared" si="19"/>
        <v>usbSStr.NoAAUsrErr="FTP和/或CIFS共享类型被选择，但没有匿名访问或用户访问被配置";</v>
      </c>
    </row>
    <row r="1259" spans="1:4" x14ac:dyDescent="0.15">
      <c r="A1259" s="1" t="s">
        <v>2109</v>
      </c>
      <c r="B1259" s="1" t="s">
        <v>2110</v>
      </c>
      <c r="C1259" s="1" t="s">
        <v>3140</v>
      </c>
      <c r="D1259" s="4" t="str">
        <f t="shared" si="19"/>
        <v>usbSStr.DupDirErr="指定的共享目录已经配置";</v>
      </c>
    </row>
    <row r="1260" spans="1:4" x14ac:dyDescent="0.15">
      <c r="A1260" s="1" t="s">
        <v>2111</v>
      </c>
      <c r="B1260" s="1" t="s">
        <v>2112</v>
      </c>
      <c r="C1260" s="1" t="s">
        <v>3141</v>
      </c>
      <c r="D1260" s="4" t="str">
        <f t="shared" si="19"/>
        <v>usbSStr.DupShrErr="共享名重复";</v>
      </c>
    </row>
    <row r="1261" spans="1:4" x14ac:dyDescent="0.15">
      <c r="A1261" s="1" t="s">
        <v>2113</v>
      </c>
      <c r="B1261" s="1" t="s">
        <v>2114</v>
      </c>
      <c r="C1261" s="1" t="s">
        <v>3142</v>
      </c>
      <c r="D1261" s="4" t="str">
        <f t="shared" si="19"/>
        <v>usbSStr.UpShrErr="无法更新共享。";</v>
      </c>
    </row>
    <row r="1262" spans="1:4" x14ac:dyDescent="0.15">
      <c r="A1262" s="1" t="s">
        <v>2115</v>
      </c>
      <c r="B1262" s="1" t="s">
        <v>2116</v>
      </c>
      <c r="C1262" s="1" t="s">
        <v>3143</v>
      </c>
      <c r="D1262" s="4" t="str">
        <f t="shared" si="19"/>
        <v>usbSStr.SwpPErr="错误：指定的分配百分比无效";</v>
      </c>
    </row>
    <row r="1263" spans="1:4" x14ac:dyDescent="0.15">
      <c r="A1263" s="1" t="s">
        <v>2117</v>
      </c>
      <c r="B1263" s="1" t="s">
        <v>2118</v>
      </c>
      <c r="C1263" s="1" t="s">
        <v>3144</v>
      </c>
      <c r="D1263" s="4" t="str">
        <f t="shared" si="19"/>
        <v>usbSStr.InvPErr="错误：密码无效";</v>
      </c>
    </row>
    <row r="1264" spans="1:4" x14ac:dyDescent="0.15">
      <c r="A1264" s="1" t="s">
        <v>2119</v>
      </c>
      <c r="B1264" s="1" t="s">
        <v>2120</v>
      </c>
      <c r="C1264" s="1" t="s">
        <v>3145</v>
      </c>
      <c r="D1264" s="4" t="str">
        <f t="shared" si="19"/>
        <v>usbSStr.ChPass="更改密码";</v>
      </c>
    </row>
    <row r="1265" spans="1:4" x14ac:dyDescent="0.15">
      <c r="A1265" s="1" t="s">
        <v>2121</v>
      </c>
      <c r="B1265" s="1" t="s">
        <v>1012</v>
      </c>
      <c r="C1265" s="1" t="s">
        <v>2776</v>
      </c>
      <c r="D1265" s="4" t="str">
        <f t="shared" si="19"/>
        <v>usbSStr.Name="名称";</v>
      </c>
    </row>
    <row r="1266" spans="1:4" x14ac:dyDescent="0.15">
      <c r="A1266" s="1" t="s">
        <v>2122</v>
      </c>
      <c r="B1266" s="1" t="s">
        <v>2123</v>
      </c>
      <c r="C1266" s="1" t="s">
        <v>3146</v>
      </c>
      <c r="D1266" s="4" t="str">
        <f t="shared" si="19"/>
        <v>usbSStr.UDisk="正在卸载磁盘";</v>
      </c>
    </row>
    <row r="1267" spans="1:4" x14ac:dyDescent="0.15">
      <c r="A1267" s="1" t="s">
        <v>2124</v>
      </c>
      <c r="B1267" s="1" t="s">
        <v>2125</v>
      </c>
      <c r="C1267" s="1" t="s">
        <v>3147</v>
      </c>
      <c r="D1267" s="4" t="str">
        <f t="shared" si="19"/>
        <v>usbSStr.FDmsg1="你确定你要格式化驱动器";</v>
      </c>
    </row>
    <row r="1268" spans="1:4" x14ac:dyDescent="0.15">
      <c r="A1268" s="1" t="s">
        <v>2126</v>
      </c>
      <c r="B1268" s="1" t="s">
        <v>2127</v>
      </c>
      <c r="C1268" s="1" t="s">
        <v>3148</v>
      </c>
      <c r="D1268" s="4" t="str">
        <f t="shared" si="19"/>
        <v>usbSStr.FDmsg2="这个驱动器上的所有数据都将丢失。";</v>
      </c>
    </row>
    <row r="1269" spans="1:4" x14ac:dyDescent="0.15">
      <c r="A1269" s="1" t="s">
        <v>2128</v>
      </c>
      <c r="B1269" s="1" t="s">
        <v>2129</v>
      </c>
      <c r="C1269" s="1" t="s">
        <v>3149</v>
      </c>
      <c r="D1269" s="4" t="str">
        <f t="shared" si="19"/>
        <v>usbSStr.FDmsg3="要继续，请输入你的路由器登录密码";</v>
      </c>
    </row>
    <row r="1270" spans="1:4" x14ac:dyDescent="0.15">
      <c r="A1270" s="1" t="s">
        <v>2130</v>
      </c>
      <c r="B1270" s="1" t="s">
        <v>2131</v>
      </c>
      <c r="C1270" s="1" t="s">
        <v>3150</v>
      </c>
      <c r="D1270" s="4" t="str">
        <f t="shared" si="19"/>
        <v>usbSStr.CfmPass1="密码接受。";</v>
      </c>
    </row>
    <row r="1271" spans="1:4" x14ac:dyDescent="0.15">
      <c r="A1271" s="1" t="s">
        <v>2132</v>
      </c>
      <c r="B1271" s="1" t="s">
        <v>2133</v>
      </c>
      <c r="C1271" s="1" t="s">
        <v>3151</v>
      </c>
      <c r="D1271" s="4" t="str">
        <f t="shared" si="19"/>
        <v>usbSStr.CfmPass2="这是你最后一次机会取消。只有当你确定你要格式化才点击'OK'";</v>
      </c>
    </row>
    <row r="1272" spans="1:4" x14ac:dyDescent="0.15">
      <c r="A1272" s="1" t="s">
        <v>2134</v>
      </c>
      <c r="B1272" s="1" t="s">
        <v>2135</v>
      </c>
      <c r="C1272" s="1" t="s">
        <v>3152</v>
      </c>
      <c r="D1272" s="4" t="str">
        <f t="shared" si="19"/>
        <v>usbSStr.FmtMsg="正在格式化\n请耐心等待...";</v>
      </c>
    </row>
    <row r="1273" spans="1:4" x14ac:dyDescent="0.15">
      <c r="A1273" s="1" t="s">
        <v>2136</v>
      </c>
      <c r="B1273" s="1" t="s">
        <v>2137</v>
      </c>
      <c r="C1273" s="1" t="s">
        <v>3153</v>
      </c>
      <c r="D1273" s="4" t="str">
        <f t="shared" si="19"/>
        <v>usbSStr.ExtOffWarn="如果你禁用extroot，所有设置及安装的插件可能会丢失。禁用extroot后路由器需要重启。要继续吗？";</v>
      </c>
    </row>
    <row r="1274" spans="1:4" x14ac:dyDescent="0.15">
      <c r="A1274" s="1" t="s">
        <v>2138</v>
      </c>
      <c r="B1274" s="1" t="s">
        <v>2139</v>
      </c>
      <c r="C1274" s="1" t="s">
        <v>3154</v>
      </c>
      <c r="D1274" s="4" t="str">
        <f t="shared" si="19"/>
        <v>usbSStr.ExtOffMsg="正在禁用extroot...";</v>
      </c>
    </row>
    <row r="1275" spans="1:4" x14ac:dyDescent="0.15">
      <c r="A1275" s="1" t="s">
        <v>2140</v>
      </c>
      <c r="B1275" s="1" t="s">
        <v>1385</v>
      </c>
      <c r="C1275" s="1" t="s">
        <v>2901</v>
      </c>
      <c r="D1275" s="4" t="str">
        <f t="shared" si="19"/>
        <v>usbSStr.SRboot="系统正在重启";</v>
      </c>
    </row>
    <row r="1276" spans="1:4" x14ac:dyDescent="0.15">
      <c r="A1276" s="1" t="s">
        <v>1</v>
      </c>
      <c r="D1276" s="4" t="str">
        <f t="shared" si="19"/>
        <v xml:space="preserve"> ="";</v>
      </c>
    </row>
    <row r="1277" spans="1:4" x14ac:dyDescent="0.15">
      <c r="A1277" s="1" t="s">
        <v>1</v>
      </c>
      <c r="D1277" s="4" t="str">
        <f t="shared" si="19"/>
        <v xml:space="preserve"> ="";</v>
      </c>
    </row>
    <row r="1278" spans="1:4" s="3" customFormat="1" x14ac:dyDescent="0.15">
      <c r="A1278" s="3" t="s">
        <v>3490</v>
      </c>
      <c r="D1278" s="5" t="str">
        <f t="shared" si="19"/>
        <v>webmon.js ="";</v>
      </c>
    </row>
    <row r="1279" spans="1:4" s="3" customFormat="1" x14ac:dyDescent="0.15">
      <c r="A1279" s="3" t="s">
        <v>39</v>
      </c>
      <c r="B1279" s="3" t="s">
        <v>40</v>
      </c>
      <c r="C1279" s="3" t="s">
        <v>2310</v>
      </c>
      <c r="D1279" s="5" t="str">
        <f t="shared" si="19"/>
        <v>elements="Chinese";</v>
      </c>
    </row>
    <row r="1280" spans="1:4" x14ac:dyDescent="0.15">
      <c r="A1280" s="1" t="s">
        <v>2141</v>
      </c>
      <c r="B1280" s="1" t="s">
        <v>2142</v>
      </c>
      <c r="C1280" s="1" t="s">
        <v>3249</v>
      </c>
      <c r="D1280" s="4" t="str">
        <f t="shared" si="19"/>
        <v>webmS.PrSect="Web监视首选项";</v>
      </c>
    </row>
    <row r="1281" spans="1:4" x14ac:dyDescent="0.15">
      <c r="A1281" s="1" t="s">
        <v>2143</v>
      </c>
      <c r="B1281" s="1" t="s">
        <v>2144</v>
      </c>
      <c r="C1281" s="1" t="s">
        <v>3236</v>
      </c>
      <c r="D1281" s="4" t="str">
        <f t="shared" si="19"/>
        <v>webmS.EMon="启用Web使用监视";</v>
      </c>
    </row>
    <row r="1282" spans="1:4" x14ac:dyDescent="0.15">
      <c r="A1282" s="1" t="s">
        <v>2145</v>
      </c>
      <c r="B1282" s="1" t="s">
        <v>2146</v>
      </c>
      <c r="C1282" s="1" t="s">
        <v>3238</v>
      </c>
      <c r="D1282" s="4" t="str">
        <f t="shared" ref="D1282:D1345" si="20">CONCATENATE(A1282,"=""",C1282,""";")</f>
        <v>webmS.NumSt="保存网址记录的数量";</v>
      </c>
    </row>
    <row r="1283" spans="1:4" x14ac:dyDescent="0.15">
      <c r="A1283" s="1" t="s">
        <v>2147</v>
      </c>
      <c r="B1283" s="1" t="s">
        <v>2148</v>
      </c>
      <c r="C1283" s="1" t="s">
        <v>3237</v>
      </c>
      <c r="D1283" s="4" t="str">
        <f t="shared" si="20"/>
        <v>webmS.NumSr="保存搜索操作的数量";</v>
      </c>
    </row>
    <row r="1284" spans="1:4" x14ac:dyDescent="0.15">
      <c r="A1284" s="1" t="s">
        <v>2149</v>
      </c>
      <c r="B1284" s="1" t="s">
        <v>2150</v>
      </c>
      <c r="C1284" s="1" t="s">
        <v>3239</v>
      </c>
      <c r="D1284" s="4" t="str">
        <f t="shared" si="20"/>
        <v>webmS.MnAH="监视所有主机";</v>
      </c>
    </row>
    <row r="1285" spans="1:4" x14ac:dyDescent="0.15">
      <c r="A1285" s="1" t="s">
        <v>2151</v>
      </c>
      <c r="B1285" s="1" t="s">
        <v>2152</v>
      </c>
      <c r="C1285" s="1" t="s">
        <v>3240</v>
      </c>
      <c r="D1285" s="4" t="str">
        <f t="shared" si="20"/>
        <v>webmS.MnOnly="仅监视以下主机";</v>
      </c>
    </row>
    <row r="1286" spans="1:4" x14ac:dyDescent="0.15">
      <c r="A1286" s="1" t="s">
        <v>2153</v>
      </c>
      <c r="B1286" s="1" t="s">
        <v>2154</v>
      </c>
      <c r="C1286" s="1" t="s">
        <v>3161</v>
      </c>
      <c r="D1286" s="4" t="str">
        <f t="shared" si="20"/>
        <v>webmS.MnExcl="不监控以下主机";</v>
      </c>
    </row>
    <row r="1287" spans="1:4" x14ac:dyDescent="0.15">
      <c r="A1287" s="1" t="s">
        <v>2155</v>
      </c>
      <c r="B1287" s="1" t="s">
        <v>2156</v>
      </c>
      <c r="C1287" s="1" t="s">
        <v>2866</v>
      </c>
      <c r="D1287" s="4" t="str">
        <f t="shared" si="20"/>
        <v>webmS.SpcIP="指定IP或IP范围";</v>
      </c>
    </row>
    <row r="1288" spans="1:4" x14ac:dyDescent="0.15">
      <c r="A1288" s="1" t="s">
        <v>2157</v>
      </c>
      <c r="B1288" s="1" t="s">
        <v>2158</v>
      </c>
      <c r="C1288" s="1" t="s">
        <v>3244</v>
      </c>
      <c r="D1288" s="4" t="str">
        <f t="shared" si="20"/>
        <v>webmS.RctSt="最近浏览过的网站";</v>
      </c>
    </row>
    <row r="1289" spans="1:4" x14ac:dyDescent="0.15">
      <c r="A1289" s="1" t="s">
        <v>2159</v>
      </c>
      <c r="B1289" s="1" t="s">
        <v>2160</v>
      </c>
      <c r="C1289" s="1" t="s">
        <v>3246</v>
      </c>
      <c r="D1289" s="4" t="str">
        <f t="shared" si="20"/>
        <v>webmS.RctSr="最近使用过的搜索";</v>
      </c>
    </row>
    <row r="1290" spans="1:4" x14ac:dyDescent="0.15">
      <c r="A1290" s="1" t="s">
        <v>2161</v>
      </c>
      <c r="B1290" s="1" t="s">
        <v>2162</v>
      </c>
      <c r="C1290" s="1" t="s">
        <v>3241</v>
      </c>
      <c r="D1290" s="4" t="str">
        <f t="shared" si="20"/>
        <v>webmS.DlWD="下载Web使用情况数据";</v>
      </c>
    </row>
    <row r="1291" spans="1:4" x14ac:dyDescent="0.15">
      <c r="A1291" s="1" t="s">
        <v>2163</v>
      </c>
      <c r="B1291" s="1" t="s">
        <v>3242</v>
      </c>
      <c r="C1291" s="1" t="s">
        <v>3243</v>
      </c>
      <c r="D1291" s="4" t="str">
        <f t="shared" si="20"/>
        <v>webmS.cmsep="使用逗号分隔的数据（CSV文件）";</v>
      </c>
    </row>
    <row r="1292" spans="1:4" x14ac:dyDescent="0.15">
      <c r="A1292" s="1" t="s">
        <v>3489</v>
      </c>
      <c r="B1292" s="1" t="s">
        <v>3471</v>
      </c>
      <c r="C1292" s="1" t="s">
        <v>3472</v>
      </c>
      <c r="D1292" s="4" t="str">
        <f t="shared" si="20"/>
        <v>webmS.dForm="[Time of Last Visit],[Local IP],[Domain Visted/Search Request]";</v>
      </c>
    </row>
    <row r="1293" spans="1:4" x14ac:dyDescent="0.15">
      <c r="A1293" s="1" t="s">
        <v>2165</v>
      </c>
      <c r="B1293" s="1" t="s">
        <v>1538</v>
      </c>
      <c r="C1293" s="1" t="s">
        <v>3245</v>
      </c>
      <c r="D1293" s="4" t="str">
        <f t="shared" si="20"/>
        <v>webmS.VSit="浏览过的网站";</v>
      </c>
    </row>
    <row r="1294" spans="1:4" x14ac:dyDescent="0.15">
      <c r="A1294" s="1" t="s">
        <v>2166</v>
      </c>
      <c r="B1294" s="1" t="s">
        <v>1540</v>
      </c>
      <c r="C1294" s="1" t="s">
        <v>3247</v>
      </c>
      <c r="D1294" s="4" t="str">
        <f t="shared" si="20"/>
        <v>webmS.SRqst="使用过的搜索";</v>
      </c>
    </row>
    <row r="1295" spans="1:4" x14ac:dyDescent="0.15">
      <c r="A1295" s="1" t="s">
        <v>3491</v>
      </c>
      <c r="B1295" s="1" t="s">
        <v>2168</v>
      </c>
      <c r="C1295" s="1" t="s">
        <v>3248</v>
      </c>
      <c r="D1295" s="4" t="str">
        <f t="shared" si="20"/>
        <v>webmS.dCol="['Local Host', 'Last Access Time', 'Website'];";</v>
      </c>
    </row>
    <row r="1296" spans="1:4" x14ac:dyDescent="0.15">
      <c r="A1296" s="1" t="s">
        <v>2169</v>
      </c>
      <c r="B1296" s="1" t="s">
        <v>2170</v>
      </c>
      <c r="C1296" s="1" t="s">
        <v>2170</v>
      </c>
      <c r="D1296" s="4" t="str">
        <f t="shared" si="20"/>
        <v>webmS.sCol="['Local Host', 'Last Access Time', 'Search Text'];";</v>
      </c>
    </row>
    <row r="1297" spans="1:4" x14ac:dyDescent="0.15">
      <c r="A1297" s="1" t="s">
        <v>1</v>
      </c>
      <c r="D1297" s="4" t="str">
        <f t="shared" si="20"/>
        <v xml:space="preserve"> ="";</v>
      </c>
    </row>
    <row r="1298" spans="1:4" x14ac:dyDescent="0.15">
      <c r="A1298" s="1" t="s">
        <v>1</v>
      </c>
      <c r="D1298" s="4" t="str">
        <f t="shared" si="20"/>
        <v xml:space="preserve"> ="";</v>
      </c>
    </row>
    <row r="1299" spans="1:4" s="3" customFormat="1" x14ac:dyDescent="0.15">
      <c r="A1299" s="3" t="s">
        <v>36</v>
      </c>
      <c r="D1299" s="5" t="str">
        <f t="shared" si="20"/>
        <v>webshell.js ="";</v>
      </c>
    </row>
    <row r="1300" spans="1:4" s="3" customFormat="1" x14ac:dyDescent="0.15">
      <c r="A1300" s="3" t="s">
        <v>39</v>
      </c>
      <c r="B1300" s="3" t="s">
        <v>40</v>
      </c>
      <c r="C1300" s="3" t="s">
        <v>2310</v>
      </c>
      <c r="D1300" s="5" t="str">
        <f t="shared" si="20"/>
        <v>elements="Chinese";</v>
      </c>
    </row>
    <row r="1301" spans="1:4" x14ac:dyDescent="0.15">
      <c r="A1301" s="1" t="s">
        <v>2171</v>
      </c>
      <c r="B1301" s="1" t="s">
        <v>2172</v>
      </c>
      <c r="C1301" s="1" t="s">
        <v>2172</v>
      </c>
      <c r="D1301" s="4" t="str">
        <f t="shared" si="20"/>
        <v>webS.Webs="Webshell";</v>
      </c>
    </row>
    <row r="1302" spans="1:4" x14ac:dyDescent="0.15">
      <c r="A1302" s="1" t="s">
        <v>2173</v>
      </c>
      <c r="B1302" s="1" t="s">
        <v>2174</v>
      </c>
      <c r="C1302" s="1" t="s">
        <v>3167</v>
      </c>
      <c r="D1302" s="4" t="str">
        <f t="shared" si="20"/>
        <v>webS.Cmd="命令";</v>
      </c>
    </row>
    <row r="1303" spans="1:4" x14ac:dyDescent="0.15">
      <c r="A1303" s="1" t="s">
        <v>2175</v>
      </c>
      <c r="B1303" s="1" t="s">
        <v>2176</v>
      </c>
      <c r="C1303" s="1" t="s">
        <v>3168</v>
      </c>
      <c r="D1303" s="4" t="str">
        <f t="shared" si="20"/>
        <v>webS.Exe="执行";</v>
      </c>
    </row>
    <row r="1304" spans="1:4" x14ac:dyDescent="0.15">
      <c r="A1304" s="1" t="s">
        <v>2177</v>
      </c>
      <c r="B1304" s="1" t="s">
        <v>2178</v>
      </c>
      <c r="C1304" s="1" t="s">
        <v>3169</v>
      </c>
      <c r="D1304" s="4" t="str">
        <f t="shared" si="20"/>
        <v>webS.CmdWarn="不要执行任何交互式或无休止的命令！";</v>
      </c>
    </row>
    <row r="1305" spans="1:4" x14ac:dyDescent="0.15">
      <c r="A1305" s="1" t="s">
        <v>1</v>
      </c>
      <c r="D1305" s="4" t="str">
        <f t="shared" si="20"/>
        <v xml:space="preserve"> ="";</v>
      </c>
    </row>
    <row r="1306" spans="1:4" x14ac:dyDescent="0.15">
      <c r="A1306" s="1" t="s">
        <v>1</v>
      </c>
      <c r="D1306" s="4" t="str">
        <f t="shared" si="20"/>
        <v xml:space="preserve"> ="";</v>
      </c>
    </row>
    <row r="1307" spans="1:4" s="3" customFormat="1" x14ac:dyDescent="0.15">
      <c r="A1307" s="3" t="s">
        <v>3492</v>
      </c>
      <c r="D1307" s="5" t="str">
        <f t="shared" si="20"/>
        <v>wifi_schedule.js ="";</v>
      </c>
    </row>
    <row r="1308" spans="1:4" s="3" customFormat="1" x14ac:dyDescent="0.15">
      <c r="A1308" s="3" t="s">
        <v>39</v>
      </c>
      <c r="B1308" s="3" t="s">
        <v>40</v>
      </c>
      <c r="C1308" s="3" t="s">
        <v>2310</v>
      </c>
      <c r="D1308" s="5" t="str">
        <f t="shared" si="20"/>
        <v>elements="Chinese";</v>
      </c>
    </row>
    <row r="1309" spans="1:4" x14ac:dyDescent="0.15">
      <c r="A1309" s="1" t="s">
        <v>2179</v>
      </c>
      <c r="B1309" s="1" t="s">
        <v>2180</v>
      </c>
      <c r="C1309" s="1" t="s">
        <v>3170</v>
      </c>
      <c r="D1309" s="4" t="str">
        <f t="shared" si="20"/>
        <v>Wsch.Wisch="WIFI计划";</v>
      </c>
    </row>
    <row r="1310" spans="1:4" x14ac:dyDescent="0.15">
      <c r="A1310" s="1" t="s">
        <v>2181</v>
      </c>
      <c r="B1310" s="1" t="s">
        <v>2182</v>
      </c>
      <c r="C1310" s="1" t="s">
        <v>3171</v>
      </c>
      <c r="D1310" s="4" t="str">
        <f t="shared" si="20"/>
        <v>Wsch.Rstat="无线状态";</v>
      </c>
    </row>
    <row r="1311" spans="1:4" x14ac:dyDescent="0.15">
      <c r="A1311" s="1" t="s">
        <v>2183</v>
      </c>
      <c r="B1311" s="1" t="s">
        <v>2184</v>
      </c>
      <c r="C1311" s="1" t="s">
        <v>3172</v>
      </c>
      <c r="D1311" s="4" t="str">
        <f t="shared" si="20"/>
        <v>Wsch.StStR="停止/启动无线";</v>
      </c>
    </row>
    <row r="1312" spans="1:4" x14ac:dyDescent="0.15">
      <c r="A1312" s="1" t="s">
        <v>2185</v>
      </c>
      <c r="B1312" s="1" t="s">
        <v>2186</v>
      </c>
      <c r="C1312" s="1" t="s">
        <v>3173</v>
      </c>
      <c r="D1312" s="4" t="str">
        <f t="shared" si="20"/>
        <v>Wsch.RadOn="启动无线";</v>
      </c>
    </row>
    <row r="1313" spans="1:4" x14ac:dyDescent="0.15">
      <c r="A1313" s="1" t="s">
        <v>2187</v>
      </c>
      <c r="B1313" s="1" t="s">
        <v>2188</v>
      </c>
      <c r="C1313" s="1" t="s">
        <v>3174</v>
      </c>
      <c r="D1313" s="4" t="str">
        <f t="shared" si="20"/>
        <v>Wsch.RadOf="停止无线";</v>
      </c>
    </row>
    <row r="1314" spans="1:4" x14ac:dyDescent="0.15">
      <c r="A1314" s="1" t="s">
        <v>2189</v>
      </c>
      <c r="B1314" s="1" t="s">
        <v>2190</v>
      </c>
      <c r="C1314" s="1" t="s">
        <v>3175</v>
      </c>
      <c r="D1314" s="4" t="str">
        <f t="shared" si="20"/>
        <v>Wsch.TPer="定时器周期";</v>
      </c>
    </row>
    <row r="1315" spans="1:4" x14ac:dyDescent="0.15">
      <c r="A1315" s="1" t="s">
        <v>2191</v>
      </c>
      <c r="B1315" s="1" t="s">
        <v>2192</v>
      </c>
      <c r="C1315" s="1" t="s">
        <v>3176</v>
      </c>
      <c r="D1315" s="4" t="str">
        <f t="shared" si="20"/>
        <v>Wsch.NoTm="禁用定时器";</v>
      </c>
    </row>
    <row r="1316" spans="1:4" x14ac:dyDescent="0.15">
      <c r="A1316" s="1" t="s">
        <v>2193</v>
      </c>
      <c r="B1316" s="1" t="s">
        <v>2194</v>
      </c>
      <c r="C1316" s="1" t="s">
        <v>3177</v>
      </c>
      <c r="D1316" s="4" t="str">
        <f t="shared" si="20"/>
        <v>Wsch.Dly="每日";</v>
      </c>
    </row>
    <row r="1317" spans="1:4" x14ac:dyDescent="0.15">
      <c r="A1317" s="1" t="s">
        <v>2195</v>
      </c>
      <c r="B1317" s="1" t="s">
        <v>2196</v>
      </c>
      <c r="C1317" s="1" t="s">
        <v>3178</v>
      </c>
      <c r="D1317" s="4" t="str">
        <f t="shared" si="20"/>
        <v>Wsch.Wkd="工作日+周六/周日";</v>
      </c>
    </row>
    <row r="1318" spans="1:4" x14ac:dyDescent="0.15">
      <c r="A1318" s="1" t="s">
        <v>2197</v>
      </c>
      <c r="B1318" s="1" t="s">
        <v>2198</v>
      </c>
      <c r="C1318" s="1" t="s">
        <v>3179</v>
      </c>
      <c r="D1318" s="4" t="str">
        <f t="shared" si="20"/>
        <v>Wsch.Wkly="每周";</v>
      </c>
    </row>
    <row r="1319" spans="1:4" x14ac:dyDescent="0.15">
      <c r="A1319" s="1" t="s">
        <v>2199</v>
      </c>
      <c r="B1319" s="1" t="s">
        <v>2200</v>
      </c>
      <c r="C1319" s="1" t="s">
        <v>3180</v>
      </c>
      <c r="D1319" s="4" t="str">
        <f t="shared" si="20"/>
        <v>Wsch.TInc="定时器增量";</v>
      </c>
    </row>
    <row r="1320" spans="1:4" x14ac:dyDescent="0.15">
      <c r="A1320" s="1" t="s">
        <v>2201</v>
      </c>
      <c r="B1320" s="1" t="s">
        <v>2202</v>
      </c>
      <c r="C1320" s="1" t="s">
        <v>2202</v>
      </c>
      <c r="D1320" s="4" t="str">
        <f t="shared" si="20"/>
        <v>Wsch.Smmy="Summary";</v>
      </c>
    </row>
    <row r="1321" spans="1:4" x14ac:dyDescent="0.15">
      <c r="A1321" s="1" t="s">
        <v>2203</v>
      </c>
      <c r="B1321" s="1" t="s">
        <v>1391</v>
      </c>
      <c r="C1321" s="1" t="s">
        <v>1391</v>
      </c>
      <c r="D1321" s="4" t="str">
        <f t="shared" si="20"/>
        <v>Wsch.WeekA="["Sunday", "Monday", "Tuesday", "Wednesday", "Thursday", "Friday", "Saturday"];";</v>
      </c>
    </row>
    <row r="1322" spans="1:4" x14ac:dyDescent="0.15">
      <c r="A1322" s="1" t="s">
        <v>2204</v>
      </c>
      <c r="B1322" s="1" t="s">
        <v>2205</v>
      </c>
      <c r="C1322" s="1" t="s">
        <v>2205</v>
      </c>
      <c r="D1322" s="4" t="str">
        <f t="shared" si="20"/>
        <v>Wsch.WDayA="["Sunday", "Monday-Friday", "Saturday"];";</v>
      </c>
    </row>
    <row r="1323" spans="1:4" x14ac:dyDescent="0.15">
      <c r="A1323" s="1" t="s">
        <v>2206</v>
      </c>
      <c r="B1323" s="1" t="s">
        <v>2207</v>
      </c>
      <c r="C1323" s="1" t="s">
        <v>2207</v>
      </c>
      <c r="D1323" s="4" t="str">
        <f t="shared" si="20"/>
        <v>Wsch.Warn="Warning";</v>
      </c>
    </row>
    <row r="1324" spans="1:4" x14ac:dyDescent="0.15">
      <c r="A1324" s="1" t="s">
        <v>2208</v>
      </c>
      <c r="B1324" s="1" t="s">
        <v>2209</v>
      </c>
      <c r="C1324" s="1" t="s">
        <v>2209</v>
      </c>
      <c r="D1324" s="4" t="str">
        <f t="shared" si="20"/>
        <v>Wsch.NextEv="Schedule will take effect with the next event.";</v>
      </c>
    </row>
    <row r="1325" spans="1:4" x14ac:dyDescent="0.15">
      <c r="A1325" s="1" t="s">
        <v>2210</v>
      </c>
      <c r="B1325" s="1" t="s">
        <v>2211</v>
      </c>
      <c r="C1325" s="1" t="s">
        <v>2211</v>
      </c>
      <c r="D1325" s="4" t="str">
        <f t="shared" si="20"/>
        <v>Wsch.SelTM="Selected timer mode";</v>
      </c>
    </row>
    <row r="1326" spans="1:4" x14ac:dyDescent="0.15">
      <c r="A1326" s="1" t="s">
        <v>2212</v>
      </c>
      <c r="B1326" s="1" t="s">
        <v>2213</v>
      </c>
      <c r="C1326" s="1" t="s">
        <v>2213</v>
      </c>
      <c r="D1326" s="4" t="str">
        <f t="shared" si="20"/>
        <v>Wsch.SumDis="disabled (no schedule).";</v>
      </c>
    </row>
    <row r="1327" spans="1:4" x14ac:dyDescent="0.15">
      <c r="A1327" s="1" t="s">
        <v>2214</v>
      </c>
      <c r="B1327" s="1" t="s">
        <v>2215</v>
      </c>
      <c r="C1327" s="1" t="s">
        <v>2215</v>
      </c>
      <c r="D1327" s="4" t="str">
        <f t="shared" si="20"/>
        <v>Wsch.SumDly="daily schedule (every day is the same).";</v>
      </c>
    </row>
    <row r="1328" spans="1:4" x14ac:dyDescent="0.15">
      <c r="A1328" s="1" t="s">
        <v>2216</v>
      </c>
      <c r="B1328" s="1" t="s">
        <v>2217</v>
      </c>
      <c r="C1328" s="1" t="s">
        <v>2217</v>
      </c>
      <c r="D1328" s="4" t="str">
        <f t="shared" si="20"/>
        <v>Wsch.SumSwS="Sun/weekday/Sat schedule (every weekday is the same).";</v>
      </c>
    </row>
    <row r="1329" spans="1:4" x14ac:dyDescent="0.15">
      <c r="A1329" s="1" t="s">
        <v>2218</v>
      </c>
      <c r="B1329" s="1" t="s">
        <v>2219</v>
      </c>
      <c r="C1329" s="1" t="s">
        <v>2219</v>
      </c>
      <c r="D1329" s="4" t="str">
        <f t="shared" si="20"/>
        <v>Wsch.SumWky="weekly schedule (separate timer for each day of the week; each week is the same).";</v>
      </c>
    </row>
    <row r="1330" spans="1:4" x14ac:dyDescent="0.15">
      <c r="A1330" s="1" t="s">
        <v>2220</v>
      </c>
      <c r="B1330" s="1" t="s">
        <v>2221</v>
      </c>
      <c r="C1330" s="1" t="s">
        <v>2221</v>
      </c>
      <c r="D1330" s="4" t="str">
        <f t="shared" si="20"/>
        <v>Wsch.SumGo="Wifi will go";</v>
      </c>
    </row>
    <row r="1331" spans="1:4" x14ac:dyDescent="0.15">
      <c r="A1331" s="1" t="s">
        <v>2222</v>
      </c>
      <c r="B1331" s="1" t="s">
        <v>2223</v>
      </c>
      <c r="C1331" s="1" t="s">
        <v>2223</v>
      </c>
      <c r="D1331" s="4" t="str">
        <f t="shared" si="20"/>
        <v>Wsch.SumUp="&amp;nbsp;&amp;nbsp;up&amp;nbsp;&amp;nbsp;";</v>
      </c>
    </row>
    <row r="1332" spans="1:4" x14ac:dyDescent="0.15">
      <c r="A1332" s="1" t="s">
        <v>2224</v>
      </c>
      <c r="B1332" s="1" t="s">
        <v>2225</v>
      </c>
      <c r="C1332" s="1" t="s">
        <v>2225</v>
      </c>
      <c r="D1332" s="4" t="str">
        <f t="shared" si="20"/>
        <v>Wsch.SumDn="down";</v>
      </c>
    </row>
    <row r="1333" spans="1:4" x14ac:dyDescent="0.15">
      <c r="A1333" s="1" t="s">
        <v>2226</v>
      </c>
      <c r="B1333" s="1" t="s">
        <v>2227</v>
      </c>
      <c r="C1333" s="1" t="s">
        <v>2227</v>
      </c>
      <c r="D1333" s="4" t="str">
        <f t="shared" si="20"/>
        <v>Wsch.SumAt="at";</v>
      </c>
    </row>
    <row r="1334" spans="1:4" x14ac:dyDescent="0.15">
      <c r="A1334" s="1" t="s">
        <v>2228</v>
      </c>
      <c r="B1334" s="1" t="s">
        <v>2229</v>
      </c>
      <c r="C1334" s="1" t="s">
        <v>2229</v>
      </c>
      <c r="D1334" s="4" t="str">
        <f t="shared" si="20"/>
        <v>Wsch.actv="active";</v>
      </c>
    </row>
    <row r="1335" spans="1:4" x14ac:dyDescent="0.15">
      <c r="A1335" s="1" t="s">
        <v>2230</v>
      </c>
      <c r="B1335" s="1" t="s">
        <v>2231</v>
      </c>
      <c r="C1335" s="1" t="s">
        <v>2231</v>
      </c>
      <c r="D1335" s="4" t="str">
        <f t="shared" si="20"/>
        <v>Wsch.schd="scheduled";</v>
      </c>
    </row>
    <row r="1336" spans="1:4" x14ac:dyDescent="0.15">
      <c r="A1336" s="1" t="s">
        <v>2232</v>
      </c>
      <c r="B1336" s="1" t="s">
        <v>2233</v>
      </c>
      <c r="C1336" s="1" t="s">
        <v>2233</v>
      </c>
      <c r="D1336" s="4" t="str">
        <f t="shared" si="20"/>
        <v>Wsch.nscd="not scheduled";</v>
      </c>
    </row>
    <row r="1337" spans="1:4" x14ac:dyDescent="0.15">
      <c r="A1337" s="1" t="s">
        <v>2234</v>
      </c>
      <c r="B1337" s="1" t="s">
        <v>2194</v>
      </c>
      <c r="C1337" s="1" t="s">
        <v>2194</v>
      </c>
      <c r="D1337" s="4" t="str">
        <f t="shared" si="20"/>
        <v>Wsch.STDly="Daily";</v>
      </c>
    </row>
    <row r="1338" spans="1:4" x14ac:dyDescent="0.15">
      <c r="A1338" s="1" t="s">
        <v>2235</v>
      </c>
      <c r="B1338" s="1" t="s">
        <v>1592</v>
      </c>
      <c r="C1338" s="1" t="s">
        <v>1592</v>
      </c>
      <c r="D1338" s="4" t="str">
        <f t="shared" si="20"/>
        <v>Wsch.STSunday="Sunday";</v>
      </c>
    </row>
    <row r="1339" spans="1:4" x14ac:dyDescent="0.15">
      <c r="A1339" s="1" t="s">
        <v>2236</v>
      </c>
      <c r="B1339" s="1" t="s">
        <v>1594</v>
      </c>
      <c r="C1339" s="1" t="s">
        <v>1594</v>
      </c>
      <c r="D1339" s="4" t="str">
        <f t="shared" si="20"/>
        <v>Wsch.STMonday="Monday";</v>
      </c>
    </row>
    <row r="1340" spans="1:4" x14ac:dyDescent="0.15">
      <c r="A1340" s="1" t="s">
        <v>2237</v>
      </c>
      <c r="B1340" s="1" t="s">
        <v>1596</v>
      </c>
      <c r="C1340" s="1" t="s">
        <v>1596</v>
      </c>
      <c r="D1340" s="4" t="str">
        <f t="shared" si="20"/>
        <v>Wsch.STTuesday="Tuesday";</v>
      </c>
    </row>
    <row r="1341" spans="1:4" x14ac:dyDescent="0.15">
      <c r="A1341" s="1" t="s">
        <v>2238</v>
      </c>
      <c r="B1341" s="1" t="s">
        <v>1598</v>
      </c>
      <c r="C1341" s="1" t="s">
        <v>1598</v>
      </c>
      <c r="D1341" s="4" t="str">
        <f t="shared" si="20"/>
        <v>Wsch.STWednesday="Wednesday";</v>
      </c>
    </row>
    <row r="1342" spans="1:4" x14ac:dyDescent="0.15">
      <c r="A1342" s="1" t="s">
        <v>2239</v>
      </c>
      <c r="B1342" s="1" t="s">
        <v>1600</v>
      </c>
      <c r="C1342" s="1" t="s">
        <v>1600</v>
      </c>
      <c r="D1342" s="4" t="str">
        <f t="shared" si="20"/>
        <v>Wsch.STThursday="Thursday";</v>
      </c>
    </row>
    <row r="1343" spans="1:4" x14ac:dyDescent="0.15">
      <c r="A1343" s="1" t="s">
        <v>2240</v>
      </c>
      <c r="B1343" s="1" t="s">
        <v>1602</v>
      </c>
      <c r="C1343" s="1" t="s">
        <v>1602</v>
      </c>
      <c r="D1343" s="4" t="str">
        <f t="shared" si="20"/>
        <v>Wsch.STFriday="Friday";</v>
      </c>
    </row>
    <row r="1344" spans="1:4" x14ac:dyDescent="0.15">
      <c r="A1344" s="1" t="s">
        <v>2241</v>
      </c>
      <c r="B1344" s="1" t="s">
        <v>1604</v>
      </c>
      <c r="C1344" s="1" t="s">
        <v>1604</v>
      </c>
      <c r="D1344" s="4" t="str">
        <f t="shared" si="20"/>
        <v>Wsch.STSaturday="Saturday";</v>
      </c>
    </row>
    <row r="1345" spans="1:4" x14ac:dyDescent="0.15">
      <c r="A1345" s="1" t="s">
        <v>2242</v>
      </c>
      <c r="B1345" s="1" t="s">
        <v>2243</v>
      </c>
      <c r="C1345" s="1" t="s">
        <v>2243</v>
      </c>
      <c r="D1345" s="4" t="str">
        <f t="shared" si="20"/>
        <v>Wsch.STMonFri="Monday-Friday";</v>
      </c>
    </row>
    <row r="1346" spans="1:4" x14ac:dyDescent="0.15">
      <c r="A1346" s="1" t="s">
        <v>1</v>
      </c>
      <c r="D1346" s="4" t="str">
        <f t="shared" ref="D1346:D1353" si="21">CONCATENATE(A1346,"=""",C1346,""";")</f>
        <v xml:space="preserve"> ="";</v>
      </c>
    </row>
    <row r="1347" spans="1:4" x14ac:dyDescent="0.15">
      <c r="A1347" s="1" t="s">
        <v>1</v>
      </c>
      <c r="D1347" s="4" t="str">
        <f t="shared" si="21"/>
        <v xml:space="preserve"> ="";</v>
      </c>
    </row>
    <row r="1348" spans="1:4" s="3" customFormat="1" x14ac:dyDescent="0.15">
      <c r="A1348" s="3" t="s">
        <v>38</v>
      </c>
      <c r="D1348" s="5" t="str">
        <f t="shared" si="21"/>
        <v>wol.js ="";</v>
      </c>
    </row>
    <row r="1349" spans="1:4" s="3" customFormat="1" x14ac:dyDescent="0.15">
      <c r="A1349" s="3" t="s">
        <v>39</v>
      </c>
      <c r="B1349" s="3" t="s">
        <v>40</v>
      </c>
      <c r="C1349" s="3" t="s">
        <v>2310</v>
      </c>
      <c r="D1349" s="5" t="str">
        <f t="shared" si="21"/>
        <v>elements="Chinese";</v>
      </c>
    </row>
    <row r="1350" spans="1:4" x14ac:dyDescent="0.15">
      <c r="A1350" s="1" t="s">
        <v>2244</v>
      </c>
      <c r="B1350" s="1" t="s">
        <v>2245</v>
      </c>
      <c r="C1350" s="1" t="s">
        <v>3198</v>
      </c>
      <c r="D1350" s="4" t="str">
        <f t="shared" si="21"/>
        <v>wolS.WLSect="局域网唤醒";</v>
      </c>
    </row>
    <row r="1351" spans="1:4" x14ac:dyDescent="0.15">
      <c r="A1351" s="1" t="s">
        <v>2246</v>
      </c>
      <c r="B1351" s="1" t="s">
        <v>2247</v>
      </c>
      <c r="C1351" s="1" t="s">
        <v>3323</v>
      </c>
      <c r="D1351" s="4" t="str">
        <f t="shared" si="21"/>
        <v>wolS.WLHelp="&lt;em&gt;局域网唤醒（WoL）&lt;/em&gt;是一个以太网计算机网络标准，允许通过网络消息打开或唤醒一台计算机。消息通过同个局域网内在路由器上运行的程序发送。&lt;/p&gt;&lt;p&gt;这个特殊的网络消息被称为“魔法包（magic packet）”并且他包含目标计算机的MAC地址。监听的计算机等待一个包含自身地址的魔法包并初始化系统唤醒。&lt;/p&gt;&lt;p&gt;网络唤醒通常需要在PC主板的BIOS设置程序电源管理部分中启用。此外，为了让网络唤醒正常工作有时需要在网口或主板驱动程序中允许该功能。";</v>
      </c>
    </row>
    <row r="1352" spans="1:4" x14ac:dyDescent="0.15">
      <c r="A1352" s="1" t="s">
        <v>2248</v>
      </c>
      <c r="B1352" s="1" t="s">
        <v>1548</v>
      </c>
      <c r="C1352" s="1" t="s">
        <v>2978</v>
      </c>
      <c r="D1352" s="4" t="str">
        <f t="shared" si="21"/>
        <v>wolS.WkUp="唤醒";</v>
      </c>
    </row>
    <row r="1353" spans="1:4" x14ac:dyDescent="0.15">
      <c r="A1353" s="1" t="s">
        <v>2249</v>
      </c>
      <c r="B1353" s="1" t="s">
        <v>2250</v>
      </c>
      <c r="C1353" s="1" t="s">
        <v>3199</v>
      </c>
      <c r="D1353" s="4" t="str">
        <f t="shared" si="21"/>
        <v>wolS.WAlr="已发送唤醒请求。";</v>
      </c>
    </row>
  </sheetData>
  <phoneticPr fontId="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53"/>
  <sheetViews>
    <sheetView workbookViewId="0">
      <selection activeCell="B1" sqref="B1:B1353"/>
    </sheetView>
  </sheetViews>
  <sheetFormatPr defaultRowHeight="11.25" x14ac:dyDescent="0.15"/>
  <cols>
    <col min="1" max="1" width="25.625" style="1" customWidth="1"/>
    <col min="2" max="3" width="68.625" style="1" customWidth="1"/>
    <col min="4" max="16384" width="9" style="1"/>
  </cols>
  <sheetData>
    <row r="1" spans="1:3" x14ac:dyDescent="0.15">
      <c r="A1" s="1" t="s">
        <v>2251</v>
      </c>
    </row>
    <row r="2" spans="1:3" x14ac:dyDescent="0.15">
      <c r="A2" s="1" t="s">
        <v>39</v>
      </c>
      <c r="B2" s="1" t="s">
        <v>2310</v>
      </c>
      <c r="C2" s="1" t="s">
        <v>40</v>
      </c>
    </row>
    <row r="3" spans="1:3" x14ac:dyDescent="0.15">
      <c r="A3" s="1" t="s">
        <v>2252</v>
      </c>
      <c r="B3" s="1" t="s">
        <v>2314</v>
      </c>
    </row>
    <row r="4" spans="1:3" x14ac:dyDescent="0.15">
      <c r="A4" s="1" t="s">
        <v>2254</v>
      </c>
      <c r="B4" s="1" t="s">
        <v>2315</v>
      </c>
    </row>
    <row r="5" spans="1:3" x14ac:dyDescent="0.15">
      <c r="A5" s="1" t="s">
        <v>2256</v>
      </c>
      <c r="B5" s="1" t="s">
        <v>2316</v>
      </c>
    </row>
    <row r="6" spans="1:3" x14ac:dyDescent="0.15">
      <c r="A6" s="1" t="s">
        <v>2257</v>
      </c>
      <c r="B6" s="1" t="s">
        <v>2317</v>
      </c>
    </row>
    <row r="7" spans="1:3" x14ac:dyDescent="0.15">
      <c r="A7" s="1" t="s">
        <v>2259</v>
      </c>
      <c r="B7" s="1" t="s">
        <v>2318</v>
      </c>
    </row>
    <row r="8" spans="1:3" x14ac:dyDescent="0.15">
      <c r="A8" s="1" t="s">
        <v>2261</v>
      </c>
      <c r="B8" s="1" t="s">
        <v>2319</v>
      </c>
    </row>
    <row r="9" spans="1:3" x14ac:dyDescent="0.15">
      <c r="A9" s="1" t="s">
        <v>2263</v>
      </c>
      <c r="B9" s="1" t="s">
        <v>2320</v>
      </c>
    </row>
    <row r="10" spans="1:3" x14ac:dyDescent="0.15">
      <c r="A10" s="1" t="s">
        <v>2265</v>
      </c>
      <c r="B10" s="1" t="s">
        <v>2321</v>
      </c>
    </row>
    <row r="11" spans="1:3" x14ac:dyDescent="0.15">
      <c r="A11" s="1" t="s">
        <v>2266</v>
      </c>
      <c r="B11" s="1" t="s">
        <v>2322</v>
      </c>
    </row>
    <row r="12" spans="1:3" x14ac:dyDescent="0.15">
      <c r="A12" s="1" t="s">
        <v>2268</v>
      </c>
      <c r="B12" s="1" t="s">
        <v>2323</v>
      </c>
    </row>
    <row r="13" spans="1:3" x14ac:dyDescent="0.15">
      <c r="A13" s="1" t="s">
        <v>2269</v>
      </c>
      <c r="B13" s="1" t="s">
        <v>2324</v>
      </c>
    </row>
    <row r="14" spans="1:3" x14ac:dyDescent="0.15">
      <c r="A14" s="1" t="s">
        <v>2271</v>
      </c>
      <c r="B14" s="1" t="s">
        <v>2325</v>
      </c>
    </row>
    <row r="15" spans="1:3" x14ac:dyDescent="0.15">
      <c r="A15" s="1" t="s">
        <v>2273</v>
      </c>
      <c r="B15" s="1" t="s">
        <v>2326</v>
      </c>
    </row>
    <row r="16" spans="1:3" x14ac:dyDescent="0.15">
      <c r="A16" s="1" t="s">
        <v>2275</v>
      </c>
      <c r="B16" s="1" t="s">
        <v>2327</v>
      </c>
    </row>
    <row r="17" spans="1:2" x14ac:dyDescent="0.15">
      <c r="A17" s="1" t="s">
        <v>2277</v>
      </c>
      <c r="B17" s="1" t="s">
        <v>2328</v>
      </c>
    </row>
    <row r="18" spans="1:2" x14ac:dyDescent="0.15">
      <c r="A18" s="1" t="s">
        <v>2279</v>
      </c>
      <c r="B18" s="1" t="s">
        <v>2329</v>
      </c>
    </row>
    <row r="19" spans="1:2" x14ac:dyDescent="0.15">
      <c r="A19" s="1" t="s">
        <v>2281</v>
      </c>
      <c r="B19" s="1" t="s">
        <v>2330</v>
      </c>
    </row>
    <row r="20" spans="1:2" x14ac:dyDescent="0.15">
      <c r="A20" s="1" t="s">
        <v>2283</v>
      </c>
      <c r="B20" s="1" t="s">
        <v>2331</v>
      </c>
    </row>
    <row r="21" spans="1:2" x14ac:dyDescent="0.15">
      <c r="A21" s="1" t="s">
        <v>2284</v>
      </c>
      <c r="B21" s="1" t="s">
        <v>2285</v>
      </c>
    </row>
    <row r="22" spans="1:2" x14ac:dyDescent="0.15">
      <c r="A22" s="1" t="s">
        <v>2286</v>
      </c>
      <c r="B22" s="1" t="s">
        <v>2332</v>
      </c>
    </row>
    <row r="23" spans="1:2" x14ac:dyDescent="0.15">
      <c r="A23" s="1" t="s">
        <v>2288</v>
      </c>
      <c r="B23" s="1" t="s">
        <v>2333</v>
      </c>
    </row>
    <row r="24" spans="1:2" x14ac:dyDescent="0.15">
      <c r="A24" s="1" t="s">
        <v>2290</v>
      </c>
      <c r="B24" s="1" t="s">
        <v>2334</v>
      </c>
    </row>
    <row r="25" spans="1:2" x14ac:dyDescent="0.15">
      <c r="A25" s="1" t="s">
        <v>2291</v>
      </c>
      <c r="B25" s="1" t="s">
        <v>2335</v>
      </c>
    </row>
    <row r="26" spans="1:2" x14ac:dyDescent="0.15">
      <c r="A26" s="1" t="s">
        <v>2293</v>
      </c>
      <c r="B26" s="1" t="s">
        <v>2336</v>
      </c>
    </row>
    <row r="27" spans="1:2" x14ac:dyDescent="0.15">
      <c r="A27" s="1" t="s">
        <v>2295</v>
      </c>
      <c r="B27" s="1" t="s">
        <v>2337</v>
      </c>
    </row>
    <row r="28" spans="1:2" x14ac:dyDescent="0.15">
      <c r="A28" s="1" t="s">
        <v>2296</v>
      </c>
      <c r="B28" s="1" t="s">
        <v>2338</v>
      </c>
    </row>
    <row r="29" spans="1:2" x14ac:dyDescent="0.15">
      <c r="A29" s="1" t="s">
        <v>2297</v>
      </c>
      <c r="B29" s="1" t="s">
        <v>2339</v>
      </c>
    </row>
    <row r="30" spans="1:2" x14ac:dyDescent="0.15">
      <c r="A30" s="1" t="s">
        <v>2299</v>
      </c>
      <c r="B30" s="1" t="s">
        <v>2340</v>
      </c>
    </row>
    <row r="31" spans="1:2" x14ac:dyDescent="0.15">
      <c r="A31" s="1" t="s">
        <v>2301</v>
      </c>
      <c r="B31" s="1" t="s">
        <v>2341</v>
      </c>
    </row>
    <row r="32" spans="1:2" x14ac:dyDescent="0.15">
      <c r="A32" s="1" t="s">
        <v>2303</v>
      </c>
      <c r="B32" s="1" t="s">
        <v>2342</v>
      </c>
    </row>
    <row r="33" spans="1:3" x14ac:dyDescent="0.15">
      <c r="A33" s="1" t="s">
        <v>2304</v>
      </c>
      <c r="B33" s="1" t="s">
        <v>2343</v>
      </c>
    </row>
    <row r="34" spans="1:3" x14ac:dyDescent="0.15">
      <c r="A34" s="1" t="s">
        <v>2306</v>
      </c>
      <c r="B34" s="1" t="s">
        <v>2344</v>
      </c>
    </row>
    <row r="35" spans="1:3" x14ac:dyDescent="0.15">
      <c r="A35" s="1" t="s">
        <v>2308</v>
      </c>
      <c r="B35" s="1" t="s">
        <v>2345</v>
      </c>
    </row>
    <row r="36" spans="1:3" x14ac:dyDescent="0.15">
      <c r="A36" s="1" t="s">
        <v>1</v>
      </c>
    </row>
    <row r="37" spans="1:3" x14ac:dyDescent="0.15">
      <c r="A37" s="1" t="s">
        <v>1</v>
      </c>
    </row>
    <row r="38" spans="1:3" x14ac:dyDescent="0.15">
      <c r="A38" s="1" t="s">
        <v>0</v>
      </c>
    </row>
    <row r="39" spans="1:3" x14ac:dyDescent="0.15">
      <c r="A39" s="1" t="s">
        <v>39</v>
      </c>
      <c r="B39" s="1" t="s">
        <v>2310</v>
      </c>
      <c r="C39" s="1" t="s">
        <v>40</v>
      </c>
    </row>
    <row r="40" spans="1:3" x14ac:dyDescent="0.15">
      <c r="A40" s="1" t="s">
        <v>41</v>
      </c>
      <c r="B40" s="1" t="s">
        <v>42</v>
      </c>
    </row>
    <row r="41" spans="1:3" x14ac:dyDescent="0.15">
      <c r="A41" s="1" t="s">
        <v>43</v>
      </c>
      <c r="B41" s="1" t="s">
        <v>44</v>
      </c>
    </row>
    <row r="42" spans="1:3" x14ac:dyDescent="0.15">
      <c r="A42" s="1" t="s">
        <v>45</v>
      </c>
      <c r="B42" s="1" t="s">
        <v>46</v>
      </c>
    </row>
    <row r="43" spans="1:3" x14ac:dyDescent="0.15">
      <c r="A43" s="1" t="s">
        <v>47</v>
      </c>
      <c r="B43" s="1" t="s">
        <v>48</v>
      </c>
    </row>
    <row r="44" spans="1:3" x14ac:dyDescent="0.15">
      <c r="A44" s="1" t="s">
        <v>49</v>
      </c>
      <c r="B44" s="1" t="s">
        <v>50</v>
      </c>
    </row>
    <row r="45" spans="1:3" x14ac:dyDescent="0.15">
      <c r="A45" s="1" t="s">
        <v>51</v>
      </c>
      <c r="B45" s="1" t="s">
        <v>52</v>
      </c>
    </row>
    <row r="46" spans="1:3" x14ac:dyDescent="0.15">
      <c r="A46" s="1" t="s">
        <v>53</v>
      </c>
      <c r="B46" s="1" t="s">
        <v>54</v>
      </c>
    </row>
    <row r="47" spans="1:3" x14ac:dyDescent="0.15">
      <c r="A47" s="1" t="s">
        <v>1</v>
      </c>
    </row>
    <row r="48" spans="1:3" x14ac:dyDescent="0.15">
      <c r="A48" s="1" t="s">
        <v>1</v>
      </c>
    </row>
    <row r="49" spans="1:3" x14ac:dyDescent="0.15">
      <c r="A49" s="1" t="s">
        <v>2</v>
      </c>
    </row>
    <row r="50" spans="1:3" x14ac:dyDescent="0.15">
      <c r="A50" s="1" t="s">
        <v>39</v>
      </c>
      <c r="B50" s="1" t="s">
        <v>2310</v>
      </c>
      <c r="C50" s="1" t="s">
        <v>40</v>
      </c>
    </row>
    <row r="51" spans="1:3" x14ac:dyDescent="0.15">
      <c r="A51" s="1" t="s">
        <v>55</v>
      </c>
      <c r="B51" s="1" t="s">
        <v>2346</v>
      </c>
    </row>
    <row r="52" spans="1:3" x14ac:dyDescent="0.15">
      <c r="A52" s="1" t="s">
        <v>56</v>
      </c>
      <c r="B52" s="1" t="s">
        <v>57</v>
      </c>
    </row>
    <row r="53" spans="1:3" x14ac:dyDescent="0.15">
      <c r="A53" s="1" t="s">
        <v>58</v>
      </c>
      <c r="B53" s="1" t="s">
        <v>59</v>
      </c>
    </row>
    <row r="54" spans="1:3" x14ac:dyDescent="0.15">
      <c r="A54" s="1" t="s">
        <v>60</v>
      </c>
      <c r="B54" s="1" t="s">
        <v>61</v>
      </c>
    </row>
    <row r="55" spans="1:3" x14ac:dyDescent="0.15">
      <c r="A55" s="1" t="s">
        <v>62</v>
      </c>
      <c r="B55" s="1" t="s">
        <v>63</v>
      </c>
    </row>
    <row r="56" spans="1:3" x14ac:dyDescent="0.15">
      <c r="A56" s="1" t="s">
        <v>64</v>
      </c>
      <c r="B56" s="1" t="s">
        <v>65</v>
      </c>
    </row>
    <row r="57" spans="1:3" x14ac:dyDescent="0.15">
      <c r="A57" s="1" t="s">
        <v>66</v>
      </c>
      <c r="B57" s="1" t="s">
        <v>67</v>
      </c>
    </row>
    <row r="58" spans="1:3" x14ac:dyDescent="0.15">
      <c r="A58" s="1" t="s">
        <v>68</v>
      </c>
      <c r="B58" s="1" t="s">
        <v>69</v>
      </c>
    </row>
    <row r="59" spans="1:3" x14ac:dyDescent="0.15">
      <c r="A59" s="1" t="s">
        <v>70</v>
      </c>
      <c r="B59" s="1" t="s">
        <v>71</v>
      </c>
    </row>
    <row r="60" spans="1:3" x14ac:dyDescent="0.15">
      <c r="A60" s="1" t="s">
        <v>72</v>
      </c>
      <c r="B60" s="1" t="s">
        <v>73</v>
      </c>
    </row>
    <row r="61" spans="1:3" x14ac:dyDescent="0.15">
      <c r="A61" s="1" t="s">
        <v>74</v>
      </c>
      <c r="B61" s="1" t="s">
        <v>75</v>
      </c>
    </row>
    <row r="62" spans="1:3" x14ac:dyDescent="0.15">
      <c r="A62" s="1" t="s">
        <v>76</v>
      </c>
      <c r="B62" s="1" t="s">
        <v>77</v>
      </c>
    </row>
    <row r="63" spans="1:3" x14ac:dyDescent="0.15">
      <c r="A63" s="1" t="s">
        <v>78</v>
      </c>
      <c r="B63" s="1" t="s">
        <v>2347</v>
      </c>
    </row>
    <row r="64" spans="1:3" x14ac:dyDescent="0.15">
      <c r="A64" s="1" t="s">
        <v>1</v>
      </c>
    </row>
    <row r="65" spans="1:3" x14ac:dyDescent="0.15">
      <c r="A65" s="1" t="s">
        <v>1</v>
      </c>
    </row>
    <row r="66" spans="1:3" x14ac:dyDescent="0.15">
      <c r="A66" s="1" t="s">
        <v>3</v>
      </c>
    </row>
    <row r="67" spans="1:3" x14ac:dyDescent="0.15">
      <c r="A67" s="1" t="s">
        <v>39</v>
      </c>
      <c r="B67" s="1" t="s">
        <v>2310</v>
      </c>
      <c r="C67" s="1" t="s">
        <v>40</v>
      </c>
    </row>
    <row r="68" spans="1:3" x14ac:dyDescent="0.15">
      <c r="A68" s="1" t="s">
        <v>80</v>
      </c>
      <c r="B68" s="1" t="s">
        <v>2348</v>
      </c>
    </row>
    <row r="69" spans="1:3" x14ac:dyDescent="0.15">
      <c r="A69" s="1" t="s">
        <v>82</v>
      </c>
      <c r="B69" s="1" t="s">
        <v>2349</v>
      </c>
    </row>
    <row r="70" spans="1:3" x14ac:dyDescent="0.15">
      <c r="A70" s="1" t="s">
        <v>84</v>
      </c>
      <c r="B70" s="1" t="s">
        <v>2350</v>
      </c>
    </row>
    <row r="71" spans="1:3" x14ac:dyDescent="0.15">
      <c r="A71" s="1" t="s">
        <v>86</v>
      </c>
      <c r="B71" s="1" t="s">
        <v>2351</v>
      </c>
    </row>
    <row r="72" spans="1:3" x14ac:dyDescent="0.15">
      <c r="A72" s="1" t="s">
        <v>88</v>
      </c>
      <c r="B72" s="1" t="s">
        <v>2352</v>
      </c>
    </row>
    <row r="73" spans="1:3" x14ac:dyDescent="0.15">
      <c r="A73" s="1" t="s">
        <v>90</v>
      </c>
      <c r="B73" s="1" t="s">
        <v>2353</v>
      </c>
    </row>
    <row r="74" spans="1:3" x14ac:dyDescent="0.15">
      <c r="A74" s="1" t="s">
        <v>92</v>
      </c>
      <c r="B74" s="1" t="s">
        <v>2354</v>
      </c>
    </row>
    <row r="75" spans="1:3" x14ac:dyDescent="0.15">
      <c r="A75" s="1" t="s">
        <v>94</v>
      </c>
      <c r="B75" s="1" t="s">
        <v>2355</v>
      </c>
    </row>
    <row r="76" spans="1:3" x14ac:dyDescent="0.15">
      <c r="A76" s="1" t="s">
        <v>96</v>
      </c>
      <c r="B76" s="1" t="s">
        <v>2356</v>
      </c>
    </row>
    <row r="77" spans="1:3" x14ac:dyDescent="0.15">
      <c r="A77" s="1" t="s">
        <v>98</v>
      </c>
      <c r="B77" s="1" t="s">
        <v>2357</v>
      </c>
    </row>
    <row r="78" spans="1:3" x14ac:dyDescent="0.15">
      <c r="A78" s="1" t="s">
        <v>100</v>
      </c>
      <c r="B78" s="1" t="s">
        <v>2358</v>
      </c>
    </row>
    <row r="79" spans="1:3" x14ac:dyDescent="0.15">
      <c r="A79" s="1" t="s">
        <v>102</v>
      </c>
      <c r="B79" s="1" t="s">
        <v>2359</v>
      </c>
    </row>
    <row r="80" spans="1:3" x14ac:dyDescent="0.15">
      <c r="A80" s="1" t="s">
        <v>104</v>
      </c>
      <c r="B80" s="1" t="s">
        <v>2360</v>
      </c>
    </row>
    <row r="81" spans="1:3" x14ac:dyDescent="0.15">
      <c r="A81" s="1" t="s">
        <v>106</v>
      </c>
      <c r="B81" s="1" t="s">
        <v>2361</v>
      </c>
    </row>
    <row r="82" spans="1:3" x14ac:dyDescent="0.15">
      <c r="A82" s="1" t="s">
        <v>108</v>
      </c>
      <c r="B82" s="1" t="s">
        <v>2362</v>
      </c>
    </row>
    <row r="83" spans="1:3" x14ac:dyDescent="0.15">
      <c r="A83" s="1" t="s">
        <v>110</v>
      </c>
      <c r="B83" s="1" t="s">
        <v>2363</v>
      </c>
    </row>
    <row r="84" spans="1:3" x14ac:dyDescent="0.15">
      <c r="A84" s="1" t="s">
        <v>112</v>
      </c>
      <c r="B84" s="1" t="s">
        <v>2364</v>
      </c>
    </row>
    <row r="85" spans="1:3" x14ac:dyDescent="0.15">
      <c r="A85" s="1" t="s">
        <v>114</v>
      </c>
      <c r="B85" s="1" t="s">
        <v>2365</v>
      </c>
    </row>
    <row r="86" spans="1:3" x14ac:dyDescent="0.15">
      <c r="A86" s="1" t="s">
        <v>116</v>
      </c>
      <c r="B86" s="1" t="s">
        <v>2366</v>
      </c>
    </row>
    <row r="87" spans="1:3" x14ac:dyDescent="0.15">
      <c r="A87" s="1" t="s">
        <v>118</v>
      </c>
      <c r="B87" s="1" t="s">
        <v>2367</v>
      </c>
    </row>
    <row r="88" spans="1:3" x14ac:dyDescent="0.15">
      <c r="A88" s="1" t="s">
        <v>120</v>
      </c>
      <c r="B88" s="1" t="s">
        <v>2368</v>
      </c>
    </row>
    <row r="89" spans="1:3" x14ac:dyDescent="0.15">
      <c r="A89" s="1" t="s">
        <v>1</v>
      </c>
    </row>
    <row r="90" spans="1:3" x14ac:dyDescent="0.15">
      <c r="A90" s="1" t="s">
        <v>1</v>
      </c>
    </row>
    <row r="91" spans="1:3" x14ac:dyDescent="0.15">
      <c r="A91" s="1" t="s">
        <v>4</v>
      </c>
    </row>
    <row r="92" spans="1:3" x14ac:dyDescent="0.15">
      <c r="A92" s="1" t="s">
        <v>39</v>
      </c>
      <c r="B92" s="1" t="s">
        <v>2310</v>
      </c>
      <c r="C92" s="1" t="s">
        <v>40</v>
      </c>
    </row>
    <row r="93" spans="1:3" x14ac:dyDescent="0.15">
      <c r="A93" s="1" t="s">
        <v>122</v>
      </c>
      <c r="B93" s="1" t="s">
        <v>2369</v>
      </c>
    </row>
    <row r="94" spans="1:3" x14ac:dyDescent="0.15">
      <c r="A94" s="1" t="s">
        <v>124</v>
      </c>
      <c r="B94" s="1" t="s">
        <v>2370</v>
      </c>
    </row>
    <row r="95" spans="1:3" x14ac:dyDescent="0.15">
      <c r="A95" s="1" t="s">
        <v>126</v>
      </c>
      <c r="B95" s="1" t="s">
        <v>2371</v>
      </c>
    </row>
    <row r="96" spans="1:3" x14ac:dyDescent="0.15">
      <c r="A96" s="1" t="s">
        <v>128</v>
      </c>
      <c r="B96" s="1" t="s">
        <v>2372</v>
      </c>
    </row>
    <row r="97" spans="1:3" x14ac:dyDescent="0.15">
      <c r="A97" s="1" t="s">
        <v>130</v>
      </c>
      <c r="B97" s="1" t="s">
        <v>2373</v>
      </c>
    </row>
    <row r="98" spans="1:3" x14ac:dyDescent="0.15">
      <c r="A98" s="1" t="s">
        <v>132</v>
      </c>
      <c r="B98" s="1" t="s">
        <v>2374</v>
      </c>
    </row>
    <row r="99" spans="1:3" x14ac:dyDescent="0.15">
      <c r="A99" s="1" t="s">
        <v>134</v>
      </c>
      <c r="B99" s="1" t="s">
        <v>2375</v>
      </c>
    </row>
    <row r="100" spans="1:3" x14ac:dyDescent="0.15">
      <c r="A100" s="1" t="s">
        <v>136</v>
      </c>
      <c r="B100" s="1" t="s">
        <v>2376</v>
      </c>
    </row>
    <row r="101" spans="1:3" x14ac:dyDescent="0.15">
      <c r="A101" s="1" t="s">
        <v>138</v>
      </c>
      <c r="B101" s="1" t="s">
        <v>2377</v>
      </c>
    </row>
    <row r="102" spans="1:3" x14ac:dyDescent="0.15">
      <c r="A102" s="1" t="s">
        <v>1</v>
      </c>
    </row>
    <row r="103" spans="1:3" x14ac:dyDescent="0.15">
      <c r="A103" s="1" t="s">
        <v>1</v>
      </c>
    </row>
    <row r="104" spans="1:3" x14ac:dyDescent="0.15">
      <c r="A104" s="1" t="s">
        <v>5</v>
      </c>
    </row>
    <row r="105" spans="1:3" x14ac:dyDescent="0.15">
      <c r="A105" s="1" t="s">
        <v>39</v>
      </c>
      <c r="B105" s="1" t="s">
        <v>2310</v>
      </c>
      <c r="C105" s="1" t="s">
        <v>40</v>
      </c>
    </row>
    <row r="106" spans="1:3" x14ac:dyDescent="0.15">
      <c r="A106" s="1" t="s">
        <v>140</v>
      </c>
      <c r="B106" s="1" t="s">
        <v>2378</v>
      </c>
    </row>
    <row r="107" spans="1:3" x14ac:dyDescent="0.15">
      <c r="A107" s="1" t="s">
        <v>142</v>
      </c>
      <c r="B107" s="1" t="s">
        <v>2379</v>
      </c>
    </row>
    <row r="108" spans="1:3" x14ac:dyDescent="0.15">
      <c r="A108" s="1" t="s">
        <v>144</v>
      </c>
      <c r="B108" s="1" t="s">
        <v>2380</v>
      </c>
    </row>
    <row r="109" spans="1:3" x14ac:dyDescent="0.15">
      <c r="A109" s="1" t="s">
        <v>146</v>
      </c>
      <c r="B109" s="1" t="s">
        <v>2381</v>
      </c>
    </row>
    <row r="110" spans="1:3" x14ac:dyDescent="0.15">
      <c r="A110" s="1" t="s">
        <v>147</v>
      </c>
      <c r="B110" s="1" t="s">
        <v>2382</v>
      </c>
    </row>
    <row r="111" spans="1:3" x14ac:dyDescent="0.15">
      <c r="A111" s="1" t="s">
        <v>149</v>
      </c>
      <c r="B111" s="1" t="s">
        <v>2383</v>
      </c>
    </row>
    <row r="112" spans="1:3" x14ac:dyDescent="0.15">
      <c r="A112" s="1" t="s">
        <v>151</v>
      </c>
      <c r="B112" s="1" t="s">
        <v>2384</v>
      </c>
    </row>
    <row r="113" spans="1:2" x14ac:dyDescent="0.15">
      <c r="A113" s="1" t="s">
        <v>152</v>
      </c>
      <c r="B113" s="1" t="s">
        <v>2385</v>
      </c>
    </row>
    <row r="114" spans="1:2" x14ac:dyDescent="0.15">
      <c r="A114" s="1" t="s">
        <v>154</v>
      </c>
      <c r="B114" s="1" t="s">
        <v>2386</v>
      </c>
    </row>
    <row r="115" spans="1:2" x14ac:dyDescent="0.15">
      <c r="A115" s="1" t="s">
        <v>156</v>
      </c>
      <c r="B115" s="1" t="s">
        <v>2387</v>
      </c>
    </row>
    <row r="116" spans="1:2" x14ac:dyDescent="0.15">
      <c r="A116" s="1" t="s">
        <v>158</v>
      </c>
      <c r="B116" s="1" t="s">
        <v>2388</v>
      </c>
    </row>
    <row r="117" spans="1:2" x14ac:dyDescent="0.15">
      <c r="A117" s="1" t="s">
        <v>160</v>
      </c>
      <c r="B117" s="1" t="s">
        <v>2389</v>
      </c>
    </row>
    <row r="118" spans="1:2" x14ac:dyDescent="0.15">
      <c r="A118" s="1" t="s">
        <v>162</v>
      </c>
      <c r="B118" s="1" t="s">
        <v>2390</v>
      </c>
    </row>
    <row r="119" spans="1:2" x14ac:dyDescent="0.15">
      <c r="A119" s="1" t="s">
        <v>164</v>
      </c>
      <c r="B119" s="1" t="s">
        <v>2391</v>
      </c>
    </row>
    <row r="120" spans="1:2" x14ac:dyDescent="0.15">
      <c r="A120" s="1" t="s">
        <v>166</v>
      </c>
      <c r="B120" s="1" t="s">
        <v>2392</v>
      </c>
    </row>
    <row r="121" spans="1:2" x14ac:dyDescent="0.15">
      <c r="A121" s="1" t="s">
        <v>168</v>
      </c>
      <c r="B121" s="1" t="s">
        <v>2393</v>
      </c>
    </row>
    <row r="122" spans="1:2" x14ac:dyDescent="0.15">
      <c r="A122" s="1" t="s">
        <v>170</v>
      </c>
      <c r="B122" s="1" t="s">
        <v>2394</v>
      </c>
    </row>
    <row r="123" spans="1:2" x14ac:dyDescent="0.15">
      <c r="A123" s="1" t="s">
        <v>172</v>
      </c>
      <c r="B123" s="1" t="s">
        <v>2395</v>
      </c>
    </row>
    <row r="124" spans="1:2" x14ac:dyDescent="0.15">
      <c r="A124" s="1" t="s">
        <v>174</v>
      </c>
      <c r="B124" s="1" t="s">
        <v>2396</v>
      </c>
    </row>
    <row r="125" spans="1:2" x14ac:dyDescent="0.15">
      <c r="A125" s="1" t="s">
        <v>176</v>
      </c>
      <c r="B125" s="1" t="s">
        <v>2397</v>
      </c>
    </row>
    <row r="126" spans="1:2" x14ac:dyDescent="0.15">
      <c r="A126" s="1" t="s">
        <v>178</v>
      </c>
      <c r="B126" s="1" t="s">
        <v>2398</v>
      </c>
    </row>
    <row r="127" spans="1:2" x14ac:dyDescent="0.15">
      <c r="A127" s="1" t="s">
        <v>180</v>
      </c>
      <c r="B127" s="1" t="s">
        <v>2399</v>
      </c>
    </row>
    <row r="128" spans="1:2" x14ac:dyDescent="0.15">
      <c r="A128" s="1" t="s">
        <v>182</v>
      </c>
      <c r="B128" s="1" t="s">
        <v>2400</v>
      </c>
    </row>
    <row r="129" spans="1:2" x14ac:dyDescent="0.15">
      <c r="A129" s="1" t="s">
        <v>184</v>
      </c>
      <c r="B129" s="1" t="s">
        <v>2401</v>
      </c>
    </row>
    <row r="130" spans="1:2" x14ac:dyDescent="0.15">
      <c r="A130" s="1" t="s">
        <v>186</v>
      </c>
      <c r="B130" s="1" t="s">
        <v>2402</v>
      </c>
    </row>
    <row r="131" spans="1:2" x14ac:dyDescent="0.15">
      <c r="A131" s="1" t="s">
        <v>188</v>
      </c>
      <c r="B131" s="1" t="s">
        <v>189</v>
      </c>
    </row>
    <row r="132" spans="1:2" x14ac:dyDescent="0.15">
      <c r="A132" s="1" t="s">
        <v>190</v>
      </c>
      <c r="B132" s="1" t="s">
        <v>2389</v>
      </c>
    </row>
    <row r="133" spans="1:2" x14ac:dyDescent="0.15">
      <c r="A133" s="1" t="s">
        <v>192</v>
      </c>
      <c r="B133" s="1" t="s">
        <v>2403</v>
      </c>
    </row>
    <row r="134" spans="1:2" x14ac:dyDescent="0.15">
      <c r="A134" s="1" t="s">
        <v>194</v>
      </c>
      <c r="B134" s="1" t="s">
        <v>2404</v>
      </c>
    </row>
    <row r="135" spans="1:2" x14ac:dyDescent="0.15">
      <c r="A135" s="1" t="s">
        <v>196</v>
      </c>
      <c r="B135" s="1" t="s">
        <v>2405</v>
      </c>
    </row>
    <row r="136" spans="1:2" x14ac:dyDescent="0.15">
      <c r="A136" s="1" t="s">
        <v>198</v>
      </c>
      <c r="B136" s="1" t="s">
        <v>2338</v>
      </c>
    </row>
    <row r="137" spans="1:2" x14ac:dyDescent="0.15">
      <c r="A137" s="1" t="s">
        <v>200</v>
      </c>
      <c r="B137" s="1" t="s">
        <v>2406</v>
      </c>
    </row>
    <row r="138" spans="1:2" x14ac:dyDescent="0.15">
      <c r="A138" s="1" t="s">
        <v>202</v>
      </c>
      <c r="B138" s="1" t="s">
        <v>2407</v>
      </c>
    </row>
    <row r="139" spans="1:2" x14ac:dyDescent="0.15">
      <c r="A139" s="1" t="s">
        <v>204</v>
      </c>
      <c r="B139" s="1" t="s">
        <v>2408</v>
      </c>
    </row>
    <row r="140" spans="1:2" x14ac:dyDescent="0.15">
      <c r="A140" s="1" t="s">
        <v>206</v>
      </c>
      <c r="B140" s="1" t="s">
        <v>2409</v>
      </c>
    </row>
    <row r="141" spans="1:2" x14ac:dyDescent="0.15">
      <c r="A141" s="1" t="s">
        <v>208</v>
      </c>
      <c r="B141" s="1" t="s">
        <v>2410</v>
      </c>
    </row>
    <row r="142" spans="1:2" x14ac:dyDescent="0.15">
      <c r="A142" s="1" t="s">
        <v>210</v>
      </c>
      <c r="B142" s="1" t="s">
        <v>2411</v>
      </c>
    </row>
    <row r="143" spans="1:2" x14ac:dyDescent="0.15">
      <c r="A143" s="1" t="s">
        <v>212</v>
      </c>
      <c r="B143" s="1" t="s">
        <v>2412</v>
      </c>
    </row>
    <row r="144" spans="1:2" x14ac:dyDescent="0.15">
      <c r="A144" s="1" t="s">
        <v>213</v>
      </c>
      <c r="B144" s="1" t="s">
        <v>2413</v>
      </c>
    </row>
    <row r="145" spans="1:3" x14ac:dyDescent="0.15">
      <c r="A145" s="1" t="s">
        <v>214</v>
      </c>
      <c r="B145" s="1" t="s">
        <v>2414</v>
      </c>
    </row>
    <row r="146" spans="1:3" x14ac:dyDescent="0.15">
      <c r="A146" s="1" t="s">
        <v>216</v>
      </c>
      <c r="B146" s="1" t="s">
        <v>2415</v>
      </c>
    </row>
    <row r="147" spans="1:3" x14ac:dyDescent="0.15">
      <c r="A147" s="1" t="s">
        <v>218</v>
      </c>
      <c r="B147" s="1" t="s">
        <v>2416</v>
      </c>
    </row>
    <row r="148" spans="1:3" x14ac:dyDescent="0.15">
      <c r="A148" s="1" t="s">
        <v>219</v>
      </c>
      <c r="B148" s="1" t="s">
        <v>2417</v>
      </c>
    </row>
    <row r="149" spans="1:3" x14ac:dyDescent="0.15">
      <c r="A149" s="1" t="s">
        <v>221</v>
      </c>
      <c r="B149" s="1" t="s">
        <v>2418</v>
      </c>
    </row>
    <row r="150" spans="1:3" x14ac:dyDescent="0.15">
      <c r="A150" s="1" t="s">
        <v>223</v>
      </c>
      <c r="B150" s="1" t="s">
        <v>2419</v>
      </c>
    </row>
    <row r="151" spans="1:3" x14ac:dyDescent="0.15">
      <c r="A151" s="1" t="s">
        <v>225</v>
      </c>
      <c r="B151" s="1" t="s">
        <v>2420</v>
      </c>
    </row>
    <row r="152" spans="1:3" x14ac:dyDescent="0.15">
      <c r="A152" s="1" t="s">
        <v>1</v>
      </c>
    </row>
    <row r="153" spans="1:3" x14ac:dyDescent="0.15">
      <c r="A153" s="1" t="s">
        <v>1</v>
      </c>
    </row>
    <row r="154" spans="1:3" x14ac:dyDescent="0.15">
      <c r="A154" s="1" t="s">
        <v>6</v>
      </c>
    </row>
    <row r="155" spans="1:3" x14ac:dyDescent="0.15">
      <c r="A155" s="1" t="s">
        <v>39</v>
      </c>
      <c r="B155" s="1" t="s">
        <v>2310</v>
      </c>
      <c r="C155" s="1" t="s">
        <v>40</v>
      </c>
    </row>
    <row r="156" spans="1:3" x14ac:dyDescent="0.15">
      <c r="A156" s="1" t="s">
        <v>227</v>
      </c>
      <c r="B156" s="1" t="s">
        <v>2421</v>
      </c>
    </row>
    <row r="157" spans="1:3" x14ac:dyDescent="0.15">
      <c r="A157" s="1" t="s">
        <v>229</v>
      </c>
      <c r="B157" s="1" t="s">
        <v>2422</v>
      </c>
    </row>
    <row r="158" spans="1:3" x14ac:dyDescent="0.15">
      <c r="A158" s="1" t="s">
        <v>231</v>
      </c>
      <c r="B158" s="1" t="s">
        <v>2423</v>
      </c>
    </row>
    <row r="159" spans="1:3" x14ac:dyDescent="0.15">
      <c r="A159" s="1" t="s">
        <v>233</v>
      </c>
      <c r="B159" s="1" t="s">
        <v>2424</v>
      </c>
    </row>
    <row r="160" spans="1:3" x14ac:dyDescent="0.15">
      <c r="A160" s="1" t="s">
        <v>235</v>
      </c>
      <c r="B160" s="1" t="s">
        <v>2425</v>
      </c>
    </row>
    <row r="161" spans="1:2" x14ac:dyDescent="0.15">
      <c r="A161" s="1" t="s">
        <v>237</v>
      </c>
      <c r="B161" s="1" t="s">
        <v>2426</v>
      </c>
    </row>
    <row r="162" spans="1:2" x14ac:dyDescent="0.15">
      <c r="A162" s="1" t="s">
        <v>239</v>
      </c>
      <c r="B162" s="1" t="s">
        <v>2427</v>
      </c>
    </row>
    <row r="163" spans="1:2" x14ac:dyDescent="0.15">
      <c r="A163" s="1" t="s">
        <v>241</v>
      </c>
      <c r="B163" s="1" t="s">
        <v>2428</v>
      </c>
    </row>
    <row r="164" spans="1:2" x14ac:dyDescent="0.15">
      <c r="A164" s="1" t="s">
        <v>243</v>
      </c>
      <c r="B164" s="1" t="s">
        <v>2429</v>
      </c>
    </row>
    <row r="165" spans="1:2" x14ac:dyDescent="0.15">
      <c r="A165" s="1" t="s">
        <v>245</v>
      </c>
      <c r="B165" s="1" t="s">
        <v>2430</v>
      </c>
    </row>
    <row r="166" spans="1:2" x14ac:dyDescent="0.15">
      <c r="A166" s="1" t="s">
        <v>247</v>
      </c>
      <c r="B166" s="1" t="s">
        <v>2431</v>
      </c>
    </row>
    <row r="167" spans="1:2" x14ac:dyDescent="0.15">
      <c r="A167" s="1" t="s">
        <v>249</v>
      </c>
      <c r="B167" s="1" t="s">
        <v>2432</v>
      </c>
    </row>
    <row r="168" spans="1:2" x14ac:dyDescent="0.15">
      <c r="A168" s="1" t="s">
        <v>251</v>
      </c>
      <c r="B168" s="1" t="s">
        <v>2433</v>
      </c>
    </row>
    <row r="169" spans="1:2" x14ac:dyDescent="0.15">
      <c r="A169" s="1" t="s">
        <v>253</v>
      </c>
      <c r="B169" s="1" t="s">
        <v>2434</v>
      </c>
    </row>
    <row r="170" spans="1:2" x14ac:dyDescent="0.15">
      <c r="A170" s="1" t="s">
        <v>255</v>
      </c>
      <c r="B170" s="1" t="s">
        <v>2435</v>
      </c>
    </row>
    <row r="171" spans="1:2" x14ac:dyDescent="0.15">
      <c r="A171" s="1" t="s">
        <v>257</v>
      </c>
      <c r="B171" s="1" t="s">
        <v>2436</v>
      </c>
    </row>
    <row r="172" spans="1:2" x14ac:dyDescent="0.15">
      <c r="A172" s="1" t="s">
        <v>259</v>
      </c>
      <c r="B172" s="1" t="s">
        <v>2437</v>
      </c>
    </row>
    <row r="173" spans="1:2" x14ac:dyDescent="0.15">
      <c r="A173" s="1" t="s">
        <v>260</v>
      </c>
      <c r="B173" s="1" t="s">
        <v>2438</v>
      </c>
    </row>
    <row r="174" spans="1:2" x14ac:dyDescent="0.15">
      <c r="A174" s="1" t="s">
        <v>262</v>
      </c>
      <c r="B174" s="1" t="s">
        <v>2439</v>
      </c>
    </row>
    <row r="175" spans="1:2" x14ac:dyDescent="0.15">
      <c r="A175" s="1" t="s">
        <v>264</v>
      </c>
      <c r="B175" s="1" t="s">
        <v>2440</v>
      </c>
    </row>
    <row r="176" spans="1:2" x14ac:dyDescent="0.15">
      <c r="A176" s="1" t="s">
        <v>266</v>
      </c>
      <c r="B176" s="1" t="s">
        <v>2441</v>
      </c>
    </row>
    <row r="177" spans="1:2" x14ac:dyDescent="0.15">
      <c r="A177" s="1" t="s">
        <v>268</v>
      </c>
      <c r="B177" s="1" t="s">
        <v>2442</v>
      </c>
    </row>
    <row r="178" spans="1:2" x14ac:dyDescent="0.15">
      <c r="A178" s="1" t="s">
        <v>270</v>
      </c>
      <c r="B178" s="1" t="s">
        <v>2443</v>
      </c>
    </row>
    <row r="179" spans="1:2" x14ac:dyDescent="0.15">
      <c r="A179" s="1" t="s">
        <v>272</v>
      </c>
      <c r="B179" s="1" t="s">
        <v>2444</v>
      </c>
    </row>
    <row r="180" spans="1:2" x14ac:dyDescent="0.15">
      <c r="A180" s="1" t="s">
        <v>274</v>
      </c>
      <c r="B180" s="1" t="s">
        <v>2383</v>
      </c>
    </row>
    <row r="181" spans="1:2" x14ac:dyDescent="0.15">
      <c r="A181" s="1" t="s">
        <v>275</v>
      </c>
      <c r="B181" s="1" t="s">
        <v>2445</v>
      </c>
    </row>
    <row r="182" spans="1:2" x14ac:dyDescent="0.15">
      <c r="A182" s="1" t="s">
        <v>277</v>
      </c>
      <c r="B182" s="1" t="s">
        <v>2446</v>
      </c>
    </row>
    <row r="183" spans="1:2" x14ac:dyDescent="0.15">
      <c r="A183" s="1" t="s">
        <v>279</v>
      </c>
      <c r="B183" s="1" t="s">
        <v>2446</v>
      </c>
    </row>
    <row r="184" spans="1:2" x14ac:dyDescent="0.15">
      <c r="A184" s="1" t="s">
        <v>281</v>
      </c>
      <c r="B184" s="1" t="s">
        <v>2447</v>
      </c>
    </row>
    <row r="185" spans="1:2" x14ac:dyDescent="0.15">
      <c r="A185" s="1" t="s">
        <v>283</v>
      </c>
      <c r="B185" s="1" t="s">
        <v>2448</v>
      </c>
    </row>
    <row r="186" spans="1:2" x14ac:dyDescent="0.15">
      <c r="A186" s="1" t="s">
        <v>285</v>
      </c>
      <c r="B186" s="1" t="s">
        <v>286</v>
      </c>
    </row>
    <row r="187" spans="1:2" x14ac:dyDescent="0.15">
      <c r="A187" s="1" t="s">
        <v>287</v>
      </c>
      <c r="B187" s="1" t="s">
        <v>288</v>
      </c>
    </row>
    <row r="188" spans="1:2" x14ac:dyDescent="0.15">
      <c r="A188" s="1" t="s">
        <v>289</v>
      </c>
      <c r="B188" s="1" t="s">
        <v>2449</v>
      </c>
    </row>
    <row r="189" spans="1:2" x14ac:dyDescent="0.15">
      <c r="A189" s="1" t="s">
        <v>291</v>
      </c>
      <c r="B189" s="1" t="s">
        <v>2450</v>
      </c>
    </row>
    <row r="190" spans="1:2" x14ac:dyDescent="0.15">
      <c r="A190" s="1" t="s">
        <v>293</v>
      </c>
      <c r="B190" s="1" t="s">
        <v>2451</v>
      </c>
    </row>
    <row r="191" spans="1:2" x14ac:dyDescent="0.15">
      <c r="A191" s="1" t="s">
        <v>295</v>
      </c>
      <c r="B191" s="1" t="s">
        <v>2452</v>
      </c>
    </row>
    <row r="192" spans="1:2" x14ac:dyDescent="0.15">
      <c r="A192" s="1" t="s">
        <v>297</v>
      </c>
      <c r="B192" s="1" t="s">
        <v>2453</v>
      </c>
    </row>
    <row r="193" spans="1:2" x14ac:dyDescent="0.15">
      <c r="A193" s="1" t="s">
        <v>299</v>
      </c>
      <c r="B193" s="1" t="s">
        <v>2454</v>
      </c>
    </row>
    <row r="194" spans="1:2" x14ac:dyDescent="0.15">
      <c r="A194" s="1" t="s">
        <v>301</v>
      </c>
      <c r="B194" s="1" t="s">
        <v>2455</v>
      </c>
    </row>
    <row r="195" spans="1:2" x14ac:dyDescent="0.15">
      <c r="A195" s="1" t="s">
        <v>303</v>
      </c>
      <c r="B195" s="1" t="s">
        <v>2456</v>
      </c>
    </row>
    <row r="196" spans="1:2" x14ac:dyDescent="0.15">
      <c r="A196" s="1" t="s">
        <v>305</v>
      </c>
      <c r="B196" s="1" t="s">
        <v>2457</v>
      </c>
    </row>
    <row r="197" spans="1:2" x14ac:dyDescent="0.15">
      <c r="A197" s="1" t="s">
        <v>307</v>
      </c>
      <c r="B197" s="1" t="s">
        <v>2458</v>
      </c>
    </row>
    <row r="198" spans="1:2" x14ac:dyDescent="0.15">
      <c r="A198" s="1" t="s">
        <v>309</v>
      </c>
      <c r="B198" s="1" t="s">
        <v>2459</v>
      </c>
    </row>
    <row r="199" spans="1:2" x14ac:dyDescent="0.15">
      <c r="A199" s="1" t="s">
        <v>311</v>
      </c>
      <c r="B199" s="1" t="s">
        <v>2460</v>
      </c>
    </row>
    <row r="200" spans="1:2" x14ac:dyDescent="0.15">
      <c r="A200" s="1" t="s">
        <v>313</v>
      </c>
      <c r="B200" s="1" t="s">
        <v>2461</v>
      </c>
    </row>
    <row r="201" spans="1:2" x14ac:dyDescent="0.15">
      <c r="A201" s="1" t="s">
        <v>315</v>
      </c>
      <c r="B201" s="1" t="s">
        <v>316</v>
      </c>
    </row>
    <row r="202" spans="1:2" x14ac:dyDescent="0.15">
      <c r="A202" s="1" t="s">
        <v>317</v>
      </c>
      <c r="B202" s="1" t="s">
        <v>318</v>
      </c>
    </row>
    <row r="203" spans="1:2" x14ac:dyDescent="0.15">
      <c r="A203" s="1" t="s">
        <v>319</v>
      </c>
      <c r="B203" s="1" t="s">
        <v>2462</v>
      </c>
    </row>
    <row r="204" spans="1:2" x14ac:dyDescent="0.15">
      <c r="A204" s="1" t="s">
        <v>321</v>
      </c>
      <c r="B204" s="1" t="s">
        <v>2463</v>
      </c>
    </row>
    <row r="205" spans="1:2" x14ac:dyDescent="0.15">
      <c r="A205" s="1" t="s">
        <v>323</v>
      </c>
      <c r="B205" s="1" t="s">
        <v>2464</v>
      </c>
    </row>
    <row r="206" spans="1:2" x14ac:dyDescent="0.15">
      <c r="A206" s="1" t="s">
        <v>325</v>
      </c>
      <c r="B206" s="1" t="s">
        <v>2465</v>
      </c>
    </row>
    <row r="207" spans="1:2" x14ac:dyDescent="0.15">
      <c r="A207" s="1" t="s">
        <v>327</v>
      </c>
      <c r="B207" s="1" t="s">
        <v>328</v>
      </c>
    </row>
    <row r="208" spans="1:2" x14ac:dyDescent="0.15">
      <c r="A208" s="1" t="s">
        <v>329</v>
      </c>
      <c r="B208" s="1" t="s">
        <v>2466</v>
      </c>
    </row>
    <row r="209" spans="1:2" x14ac:dyDescent="0.15">
      <c r="A209" s="1" t="s">
        <v>331</v>
      </c>
      <c r="B209" s="1" t="s">
        <v>2467</v>
      </c>
    </row>
    <row r="210" spans="1:2" x14ac:dyDescent="0.15">
      <c r="A210" s="1" t="s">
        <v>333</v>
      </c>
      <c r="B210" s="1" t="s">
        <v>2468</v>
      </c>
    </row>
    <row r="211" spans="1:2" x14ac:dyDescent="0.15">
      <c r="A211" s="1" t="s">
        <v>335</v>
      </c>
      <c r="B211" s="1" t="s">
        <v>2469</v>
      </c>
    </row>
    <row r="212" spans="1:2" x14ac:dyDescent="0.15">
      <c r="A212" s="1" t="s">
        <v>337</v>
      </c>
      <c r="B212" s="1" t="s">
        <v>2470</v>
      </c>
    </row>
    <row r="213" spans="1:2" x14ac:dyDescent="0.15">
      <c r="A213" s="1" t="s">
        <v>339</v>
      </c>
      <c r="B213" s="1" t="s">
        <v>2471</v>
      </c>
    </row>
    <row r="214" spans="1:2" x14ac:dyDescent="0.15">
      <c r="A214" s="1" t="s">
        <v>341</v>
      </c>
      <c r="B214" s="1" t="s">
        <v>2472</v>
      </c>
    </row>
    <row r="215" spans="1:2" x14ac:dyDescent="0.15">
      <c r="A215" s="1" t="s">
        <v>343</v>
      </c>
      <c r="B215" s="1" t="s">
        <v>2473</v>
      </c>
    </row>
    <row r="216" spans="1:2" x14ac:dyDescent="0.15">
      <c r="A216" s="1" t="s">
        <v>345</v>
      </c>
      <c r="B216" s="1" t="s">
        <v>2474</v>
      </c>
    </row>
    <row r="217" spans="1:2" x14ac:dyDescent="0.15">
      <c r="A217" s="1" t="s">
        <v>347</v>
      </c>
      <c r="B217" s="1" t="s">
        <v>2475</v>
      </c>
    </row>
    <row r="218" spans="1:2" x14ac:dyDescent="0.15">
      <c r="A218" s="1" t="s">
        <v>349</v>
      </c>
      <c r="B218" s="1" t="s">
        <v>2476</v>
      </c>
    </row>
    <row r="219" spans="1:2" x14ac:dyDescent="0.15">
      <c r="A219" s="1" t="s">
        <v>351</v>
      </c>
      <c r="B219" s="1" t="s">
        <v>2477</v>
      </c>
    </row>
    <row r="220" spans="1:2" x14ac:dyDescent="0.15">
      <c r="A220" s="1" t="s">
        <v>353</v>
      </c>
      <c r="B220" s="1" t="s">
        <v>2478</v>
      </c>
    </row>
    <row r="221" spans="1:2" x14ac:dyDescent="0.15">
      <c r="A221" s="1" t="s">
        <v>355</v>
      </c>
      <c r="B221" s="1" t="s">
        <v>2479</v>
      </c>
    </row>
    <row r="222" spans="1:2" x14ac:dyDescent="0.15">
      <c r="A222" s="1" t="s">
        <v>357</v>
      </c>
      <c r="B222" s="1" t="s">
        <v>2480</v>
      </c>
    </row>
    <row r="223" spans="1:2" x14ac:dyDescent="0.15">
      <c r="A223" s="1" t="s">
        <v>359</v>
      </c>
      <c r="B223" s="1" t="s">
        <v>2481</v>
      </c>
    </row>
    <row r="224" spans="1:2" x14ac:dyDescent="0.15">
      <c r="A224" s="1" t="s">
        <v>361</v>
      </c>
      <c r="B224" s="1" t="s">
        <v>2482</v>
      </c>
    </row>
    <row r="225" spans="1:2" x14ac:dyDescent="0.15">
      <c r="A225" s="1" t="s">
        <v>363</v>
      </c>
      <c r="B225" s="1" t="s">
        <v>2483</v>
      </c>
    </row>
    <row r="226" spans="1:2" x14ac:dyDescent="0.15">
      <c r="A226" s="1" t="s">
        <v>365</v>
      </c>
      <c r="B226" s="1" t="s">
        <v>2484</v>
      </c>
    </row>
    <row r="227" spans="1:2" x14ac:dyDescent="0.15">
      <c r="A227" s="1" t="s">
        <v>367</v>
      </c>
      <c r="B227" s="1" t="s">
        <v>2485</v>
      </c>
    </row>
    <row r="228" spans="1:2" x14ac:dyDescent="0.15">
      <c r="A228" s="1" t="s">
        <v>369</v>
      </c>
      <c r="B228" s="1" t="s">
        <v>2486</v>
      </c>
    </row>
    <row r="229" spans="1:2" x14ac:dyDescent="0.15">
      <c r="A229" s="1" t="s">
        <v>371</v>
      </c>
      <c r="B229" s="1" t="s">
        <v>2487</v>
      </c>
    </row>
    <row r="230" spans="1:2" x14ac:dyDescent="0.15">
      <c r="A230" s="1" t="s">
        <v>373</v>
      </c>
      <c r="B230" s="1" t="s">
        <v>2488</v>
      </c>
    </row>
    <row r="231" spans="1:2" x14ac:dyDescent="0.15">
      <c r="A231" s="1" t="s">
        <v>375</v>
      </c>
      <c r="B231" s="1" t="s">
        <v>2489</v>
      </c>
    </row>
    <row r="232" spans="1:2" x14ac:dyDescent="0.15">
      <c r="A232" s="1" t="s">
        <v>377</v>
      </c>
      <c r="B232" s="1" t="s">
        <v>2490</v>
      </c>
    </row>
    <row r="233" spans="1:2" x14ac:dyDescent="0.15">
      <c r="A233" s="1" t="s">
        <v>379</v>
      </c>
      <c r="B233" s="1" t="s">
        <v>2491</v>
      </c>
    </row>
    <row r="234" spans="1:2" x14ac:dyDescent="0.15">
      <c r="A234" s="1" t="s">
        <v>381</v>
      </c>
      <c r="B234" s="1" t="s">
        <v>2492</v>
      </c>
    </row>
    <row r="235" spans="1:2" x14ac:dyDescent="0.15">
      <c r="A235" s="1" t="s">
        <v>383</v>
      </c>
      <c r="B235" s="1" t="s">
        <v>2493</v>
      </c>
    </row>
    <row r="236" spans="1:2" x14ac:dyDescent="0.15">
      <c r="A236" s="1" t="s">
        <v>385</v>
      </c>
      <c r="B236" s="1" t="s">
        <v>2494</v>
      </c>
    </row>
    <row r="237" spans="1:2" x14ac:dyDescent="0.15">
      <c r="A237" s="1" t="s">
        <v>387</v>
      </c>
      <c r="B237" s="1" t="s">
        <v>2438</v>
      </c>
    </row>
    <row r="238" spans="1:2" x14ac:dyDescent="0.15">
      <c r="A238" s="1" t="s">
        <v>389</v>
      </c>
      <c r="B238" s="1" t="s">
        <v>2495</v>
      </c>
    </row>
    <row r="239" spans="1:2" x14ac:dyDescent="0.15">
      <c r="A239" s="1" t="s">
        <v>391</v>
      </c>
      <c r="B239" s="1" t="s">
        <v>2496</v>
      </c>
    </row>
    <row r="240" spans="1:2" x14ac:dyDescent="0.15">
      <c r="A240" s="1" t="s">
        <v>392</v>
      </c>
      <c r="B240" s="1" t="s">
        <v>2497</v>
      </c>
    </row>
    <row r="241" spans="1:2" x14ac:dyDescent="0.15">
      <c r="A241" s="1" t="s">
        <v>394</v>
      </c>
      <c r="B241" s="1" t="s">
        <v>2498</v>
      </c>
    </row>
    <row r="242" spans="1:2" x14ac:dyDescent="0.15">
      <c r="A242" s="1" t="s">
        <v>396</v>
      </c>
      <c r="B242" s="1" t="s">
        <v>2499</v>
      </c>
    </row>
    <row r="243" spans="1:2" x14ac:dyDescent="0.15">
      <c r="A243" s="1" t="s">
        <v>398</v>
      </c>
      <c r="B243" s="1" t="s">
        <v>2500</v>
      </c>
    </row>
    <row r="244" spans="1:2" x14ac:dyDescent="0.15">
      <c r="A244" s="1" t="s">
        <v>400</v>
      </c>
      <c r="B244" s="1" t="s">
        <v>2501</v>
      </c>
    </row>
    <row r="245" spans="1:2" x14ac:dyDescent="0.15">
      <c r="A245" s="1" t="s">
        <v>402</v>
      </c>
      <c r="B245" s="1" t="s">
        <v>2444</v>
      </c>
    </row>
    <row r="246" spans="1:2" x14ac:dyDescent="0.15">
      <c r="A246" s="1" t="s">
        <v>403</v>
      </c>
      <c r="B246" s="1" t="s">
        <v>2502</v>
      </c>
    </row>
    <row r="247" spans="1:2" x14ac:dyDescent="0.15">
      <c r="A247" s="1" t="s">
        <v>405</v>
      </c>
      <c r="B247" s="1" t="s">
        <v>2503</v>
      </c>
    </row>
    <row r="248" spans="1:2" x14ac:dyDescent="0.15">
      <c r="A248" s="1" t="s">
        <v>407</v>
      </c>
      <c r="B248" s="1" t="s">
        <v>2504</v>
      </c>
    </row>
    <row r="249" spans="1:2" x14ac:dyDescent="0.15">
      <c r="A249" s="1" t="s">
        <v>409</v>
      </c>
      <c r="B249" s="1" t="s">
        <v>2505</v>
      </c>
    </row>
    <row r="250" spans="1:2" x14ac:dyDescent="0.15">
      <c r="A250" s="1" t="s">
        <v>411</v>
      </c>
      <c r="B250" s="1" t="s">
        <v>2506</v>
      </c>
    </row>
    <row r="251" spans="1:2" x14ac:dyDescent="0.15">
      <c r="A251" s="1" t="s">
        <v>413</v>
      </c>
      <c r="B251" s="1" t="s">
        <v>2507</v>
      </c>
    </row>
    <row r="252" spans="1:2" x14ac:dyDescent="0.15">
      <c r="A252" s="1" t="s">
        <v>415</v>
      </c>
      <c r="B252" s="1" t="s">
        <v>2508</v>
      </c>
    </row>
    <row r="253" spans="1:2" x14ac:dyDescent="0.15">
      <c r="A253" s="1" t="s">
        <v>417</v>
      </c>
      <c r="B253" s="1" t="s">
        <v>2509</v>
      </c>
    </row>
    <row r="254" spans="1:2" x14ac:dyDescent="0.15">
      <c r="A254" s="1" t="s">
        <v>419</v>
      </c>
      <c r="B254" s="1" t="s">
        <v>2510</v>
      </c>
    </row>
    <row r="255" spans="1:2" x14ac:dyDescent="0.15">
      <c r="A255" s="1" t="s">
        <v>421</v>
      </c>
      <c r="B255" s="1" t="s">
        <v>2511</v>
      </c>
    </row>
    <row r="256" spans="1:2" x14ac:dyDescent="0.15">
      <c r="A256" s="1" t="s">
        <v>423</v>
      </c>
      <c r="B256" s="1" t="s">
        <v>2512</v>
      </c>
    </row>
    <row r="257" spans="1:3" x14ac:dyDescent="0.15">
      <c r="A257" s="1" t="s">
        <v>425</v>
      </c>
      <c r="B257" s="1" t="s">
        <v>2513</v>
      </c>
    </row>
    <row r="258" spans="1:3" x14ac:dyDescent="0.15">
      <c r="A258" s="1" t="s">
        <v>427</v>
      </c>
      <c r="B258" s="1" t="s">
        <v>2514</v>
      </c>
    </row>
    <row r="259" spans="1:3" x14ac:dyDescent="0.15">
      <c r="A259" s="1" t="s">
        <v>429</v>
      </c>
      <c r="B259" s="1" t="s">
        <v>2515</v>
      </c>
    </row>
    <row r="260" spans="1:3" x14ac:dyDescent="0.15">
      <c r="A260" s="1" t="s">
        <v>431</v>
      </c>
      <c r="B260" s="1" t="s">
        <v>2516</v>
      </c>
    </row>
    <row r="261" spans="1:3" x14ac:dyDescent="0.15">
      <c r="A261" s="1" t="s">
        <v>433</v>
      </c>
      <c r="B261" s="1" t="s">
        <v>2517</v>
      </c>
    </row>
    <row r="262" spans="1:3" x14ac:dyDescent="0.15">
      <c r="A262" s="1" t="s">
        <v>435</v>
      </c>
      <c r="B262" s="1" t="s">
        <v>2518</v>
      </c>
    </row>
    <row r="263" spans="1:3" x14ac:dyDescent="0.15">
      <c r="A263" s="1" t="s">
        <v>437</v>
      </c>
      <c r="B263" s="1" t="s">
        <v>2519</v>
      </c>
    </row>
    <row r="264" spans="1:3" x14ac:dyDescent="0.15">
      <c r="A264" s="1" t="s">
        <v>439</v>
      </c>
      <c r="B264" s="1" t="s">
        <v>2520</v>
      </c>
    </row>
    <row r="265" spans="1:3" x14ac:dyDescent="0.15">
      <c r="A265" s="1" t="s">
        <v>441</v>
      </c>
      <c r="B265" s="1" t="s">
        <v>2521</v>
      </c>
    </row>
    <row r="266" spans="1:3" x14ac:dyDescent="0.15">
      <c r="A266" s="1" t="s">
        <v>443</v>
      </c>
      <c r="B266" s="1" t="s">
        <v>2522</v>
      </c>
    </row>
    <row r="267" spans="1:3" x14ac:dyDescent="0.15">
      <c r="A267" s="1" t="s">
        <v>445</v>
      </c>
      <c r="B267" s="1" t="s">
        <v>2523</v>
      </c>
    </row>
    <row r="268" spans="1:3" x14ac:dyDescent="0.15">
      <c r="A268" s="1" t="s">
        <v>1</v>
      </c>
    </row>
    <row r="269" spans="1:3" x14ac:dyDescent="0.15">
      <c r="A269" s="1" t="s">
        <v>1</v>
      </c>
    </row>
    <row r="270" spans="1:3" x14ac:dyDescent="0.15">
      <c r="A270" s="1" t="s">
        <v>7</v>
      </c>
    </row>
    <row r="271" spans="1:3" x14ac:dyDescent="0.15">
      <c r="A271" s="1" t="s">
        <v>39</v>
      </c>
      <c r="B271" s="1" t="s">
        <v>2310</v>
      </c>
      <c r="C271" s="1" t="s">
        <v>40</v>
      </c>
    </row>
    <row r="272" spans="1:3" x14ac:dyDescent="0.15">
      <c r="A272" s="1" t="s">
        <v>447</v>
      </c>
      <c r="B272" s="1" t="s">
        <v>2316</v>
      </c>
    </row>
    <row r="273" spans="1:3" x14ac:dyDescent="0.15">
      <c r="A273" s="1" t="s">
        <v>449</v>
      </c>
      <c r="B273" s="1" t="s">
        <v>2524</v>
      </c>
    </row>
    <row r="274" spans="1:3" x14ac:dyDescent="0.15">
      <c r="A274" s="1" t="s">
        <v>451</v>
      </c>
      <c r="B274" s="1" t="s">
        <v>2525</v>
      </c>
    </row>
    <row r="275" spans="1:3" x14ac:dyDescent="0.15">
      <c r="A275" s="1" t="s">
        <v>453</v>
      </c>
      <c r="B275" s="1" t="s">
        <v>2526</v>
      </c>
    </row>
    <row r="276" spans="1:3" x14ac:dyDescent="0.15">
      <c r="A276" s="1" t="s">
        <v>455</v>
      </c>
      <c r="B276" s="1" t="s">
        <v>2450</v>
      </c>
    </row>
    <row r="277" spans="1:3" x14ac:dyDescent="0.15">
      <c r="A277" s="1" t="s">
        <v>1</v>
      </c>
    </row>
    <row r="278" spans="1:3" x14ac:dyDescent="0.15">
      <c r="A278" s="1" t="s">
        <v>1</v>
      </c>
    </row>
    <row r="279" spans="1:3" x14ac:dyDescent="0.15">
      <c r="A279" s="1" t="s">
        <v>8</v>
      </c>
    </row>
    <row r="280" spans="1:3" x14ac:dyDescent="0.15">
      <c r="A280" s="1" t="s">
        <v>39</v>
      </c>
      <c r="B280" s="1" t="s">
        <v>2310</v>
      </c>
      <c r="C280" s="1" t="s">
        <v>40</v>
      </c>
    </row>
    <row r="281" spans="1:3" x14ac:dyDescent="0.15">
      <c r="A281" s="1" t="s">
        <v>457</v>
      </c>
      <c r="B281" s="1" t="s">
        <v>2527</v>
      </c>
    </row>
    <row r="282" spans="1:3" x14ac:dyDescent="0.15">
      <c r="A282" s="1" t="s">
        <v>459</v>
      </c>
      <c r="B282" s="1" t="s">
        <v>2528</v>
      </c>
    </row>
    <row r="283" spans="1:3" x14ac:dyDescent="0.15">
      <c r="A283" s="1" t="s">
        <v>461</v>
      </c>
      <c r="B283" s="1" t="s">
        <v>2529</v>
      </c>
    </row>
    <row r="284" spans="1:3" x14ac:dyDescent="0.15">
      <c r="A284" s="1" t="s">
        <v>463</v>
      </c>
      <c r="B284" s="1" t="s">
        <v>2399</v>
      </c>
    </row>
    <row r="285" spans="1:3" x14ac:dyDescent="0.15">
      <c r="A285" s="1" t="s">
        <v>464</v>
      </c>
      <c r="B285" s="1" t="s">
        <v>2530</v>
      </c>
    </row>
    <row r="286" spans="1:3" x14ac:dyDescent="0.15">
      <c r="A286" s="1" t="s">
        <v>466</v>
      </c>
      <c r="B286" s="1" t="s">
        <v>2531</v>
      </c>
    </row>
    <row r="287" spans="1:3" x14ac:dyDescent="0.15">
      <c r="A287" s="1" t="s">
        <v>468</v>
      </c>
      <c r="B287" s="1" t="s">
        <v>2532</v>
      </c>
    </row>
    <row r="288" spans="1:3" x14ac:dyDescent="0.15">
      <c r="A288" s="1" t="s">
        <v>470</v>
      </c>
      <c r="B288" s="1" t="s">
        <v>2533</v>
      </c>
    </row>
    <row r="289" spans="1:3" x14ac:dyDescent="0.15">
      <c r="A289" s="1" t="s">
        <v>472</v>
      </c>
      <c r="B289" s="1" t="s">
        <v>2534</v>
      </c>
    </row>
    <row r="290" spans="1:3" x14ac:dyDescent="0.15">
      <c r="A290" s="1" t="s">
        <v>474</v>
      </c>
      <c r="B290" s="1" t="s">
        <v>2535</v>
      </c>
    </row>
    <row r="291" spans="1:3" x14ac:dyDescent="0.15">
      <c r="A291" s="1" t="s">
        <v>1</v>
      </c>
    </row>
    <row r="292" spans="1:3" x14ac:dyDescent="0.15">
      <c r="A292" s="1" t="s">
        <v>1</v>
      </c>
    </row>
    <row r="293" spans="1:3" x14ac:dyDescent="0.15">
      <c r="A293" s="1" t="s">
        <v>9</v>
      </c>
    </row>
    <row r="294" spans="1:3" x14ac:dyDescent="0.15">
      <c r="A294" s="1" t="s">
        <v>39</v>
      </c>
      <c r="B294" s="1" t="s">
        <v>2310</v>
      </c>
      <c r="C294" s="1" t="s">
        <v>40</v>
      </c>
    </row>
    <row r="295" spans="1:3" x14ac:dyDescent="0.15">
      <c r="A295" s="1" t="s">
        <v>476</v>
      </c>
      <c r="B295" s="1" t="s">
        <v>2536</v>
      </c>
    </row>
    <row r="296" spans="1:3" x14ac:dyDescent="0.15">
      <c r="A296" s="1" t="s">
        <v>478</v>
      </c>
      <c r="B296" s="1" t="s">
        <v>2537</v>
      </c>
    </row>
    <row r="297" spans="1:3" x14ac:dyDescent="0.15">
      <c r="A297" s="1" t="s">
        <v>480</v>
      </c>
      <c r="B297" s="1" t="s">
        <v>2538</v>
      </c>
    </row>
    <row r="298" spans="1:3" x14ac:dyDescent="0.15">
      <c r="A298" s="1" t="s">
        <v>482</v>
      </c>
      <c r="B298" s="1" t="s">
        <v>2539</v>
      </c>
    </row>
    <row r="299" spans="1:3" x14ac:dyDescent="0.15">
      <c r="A299" s="1" t="s">
        <v>484</v>
      </c>
      <c r="B299" s="1" t="s">
        <v>2540</v>
      </c>
    </row>
    <row r="300" spans="1:3" x14ac:dyDescent="0.15">
      <c r="A300" s="1" t="s">
        <v>486</v>
      </c>
      <c r="B300" s="1" t="s">
        <v>2541</v>
      </c>
    </row>
    <row r="301" spans="1:3" x14ac:dyDescent="0.15">
      <c r="A301" s="1" t="s">
        <v>488</v>
      </c>
      <c r="B301" s="1" t="s">
        <v>489</v>
      </c>
    </row>
    <row r="302" spans="1:3" x14ac:dyDescent="0.15">
      <c r="A302" s="1" t="s">
        <v>490</v>
      </c>
      <c r="B302" s="1" t="s">
        <v>491</v>
      </c>
    </row>
    <row r="303" spans="1:3" x14ac:dyDescent="0.15">
      <c r="A303" s="1" t="s">
        <v>492</v>
      </c>
      <c r="B303" s="1" t="s">
        <v>2542</v>
      </c>
    </row>
    <row r="304" spans="1:3" x14ac:dyDescent="0.15">
      <c r="A304" s="1" t="s">
        <v>494</v>
      </c>
      <c r="B304" s="1" t="s">
        <v>2543</v>
      </c>
    </row>
    <row r="305" spans="1:2" x14ac:dyDescent="0.15">
      <c r="A305" s="1" t="s">
        <v>496</v>
      </c>
      <c r="B305" s="1" t="s">
        <v>2544</v>
      </c>
    </row>
    <row r="306" spans="1:2" x14ac:dyDescent="0.15">
      <c r="A306" s="1" t="s">
        <v>497</v>
      </c>
      <c r="B306" s="1" t="s">
        <v>2545</v>
      </c>
    </row>
    <row r="307" spans="1:2" x14ac:dyDescent="0.15">
      <c r="A307" s="1" t="s">
        <v>499</v>
      </c>
      <c r="B307" s="1" t="s">
        <v>2546</v>
      </c>
    </row>
    <row r="308" spans="1:2" x14ac:dyDescent="0.15">
      <c r="A308" s="1" t="s">
        <v>501</v>
      </c>
      <c r="B308" s="1" t="s">
        <v>2547</v>
      </c>
    </row>
    <row r="309" spans="1:2" x14ac:dyDescent="0.15">
      <c r="A309" s="1" t="s">
        <v>503</v>
      </c>
      <c r="B309" s="1" t="s">
        <v>2548</v>
      </c>
    </row>
    <row r="310" spans="1:2" x14ac:dyDescent="0.15">
      <c r="A310" s="1" t="s">
        <v>505</v>
      </c>
      <c r="B310" s="1" t="s">
        <v>2549</v>
      </c>
    </row>
    <row r="311" spans="1:2" x14ac:dyDescent="0.15">
      <c r="A311" s="1" t="s">
        <v>507</v>
      </c>
      <c r="B311" s="1" t="s">
        <v>2550</v>
      </c>
    </row>
    <row r="312" spans="1:2" x14ac:dyDescent="0.15">
      <c r="A312" s="1" t="s">
        <v>509</v>
      </c>
      <c r="B312" s="1" t="s">
        <v>2551</v>
      </c>
    </row>
    <row r="313" spans="1:2" x14ac:dyDescent="0.15">
      <c r="A313" s="1" t="s">
        <v>511</v>
      </c>
      <c r="B313" s="1" t="s">
        <v>2552</v>
      </c>
    </row>
    <row r="314" spans="1:2" x14ac:dyDescent="0.15">
      <c r="A314" s="1" t="s">
        <v>513</v>
      </c>
      <c r="B314" s="1" t="s">
        <v>2553</v>
      </c>
    </row>
    <row r="315" spans="1:2" x14ac:dyDescent="0.15">
      <c r="A315" s="1" t="s">
        <v>515</v>
      </c>
      <c r="B315" s="1" t="s">
        <v>2469</v>
      </c>
    </row>
    <row r="316" spans="1:2" x14ac:dyDescent="0.15">
      <c r="A316" s="1" t="s">
        <v>516</v>
      </c>
      <c r="B316" s="1" t="s">
        <v>2459</v>
      </c>
    </row>
    <row r="317" spans="1:2" x14ac:dyDescent="0.15">
      <c r="A317" s="1" t="s">
        <v>517</v>
      </c>
      <c r="B317" s="1" t="s">
        <v>518</v>
      </c>
    </row>
    <row r="318" spans="1:2" x14ac:dyDescent="0.15">
      <c r="A318" s="1" t="s">
        <v>519</v>
      </c>
      <c r="B318" s="1" t="s">
        <v>520</v>
      </c>
    </row>
    <row r="319" spans="1:2" x14ac:dyDescent="0.15">
      <c r="A319" s="1" t="s">
        <v>521</v>
      </c>
      <c r="B319" s="1" t="s">
        <v>522</v>
      </c>
    </row>
    <row r="320" spans="1:2" x14ac:dyDescent="0.15">
      <c r="A320" s="1" t="s">
        <v>523</v>
      </c>
      <c r="B320" s="1" t="s">
        <v>524</v>
      </c>
    </row>
    <row r="321" spans="1:3" x14ac:dyDescent="0.15">
      <c r="A321" s="1" t="s">
        <v>1</v>
      </c>
    </row>
    <row r="322" spans="1:3" x14ac:dyDescent="0.15">
      <c r="A322" s="1" t="s">
        <v>1</v>
      </c>
    </row>
    <row r="323" spans="1:3" x14ac:dyDescent="0.15">
      <c r="A323" s="1" t="s">
        <v>10</v>
      </c>
    </row>
    <row r="324" spans="1:3" x14ac:dyDescent="0.15">
      <c r="A324" s="1" t="s">
        <v>39</v>
      </c>
      <c r="B324" s="1" t="s">
        <v>2310</v>
      </c>
      <c r="C324" s="1" t="s">
        <v>40</v>
      </c>
    </row>
    <row r="325" spans="1:3" x14ac:dyDescent="0.15">
      <c r="A325" s="1" t="s">
        <v>525</v>
      </c>
      <c r="B325" s="1" t="s">
        <v>2554</v>
      </c>
    </row>
    <row r="326" spans="1:3" x14ac:dyDescent="0.15">
      <c r="A326" s="1" t="s">
        <v>527</v>
      </c>
      <c r="B326" s="1" t="s">
        <v>2555</v>
      </c>
    </row>
    <row r="327" spans="1:3" x14ac:dyDescent="0.15">
      <c r="A327" s="1" t="s">
        <v>529</v>
      </c>
      <c r="B327" s="1" t="s">
        <v>2556</v>
      </c>
    </row>
    <row r="328" spans="1:3" x14ac:dyDescent="0.15">
      <c r="A328" s="1" t="s">
        <v>531</v>
      </c>
      <c r="B328" s="1" t="s">
        <v>2557</v>
      </c>
    </row>
    <row r="329" spans="1:3" x14ac:dyDescent="0.15">
      <c r="A329" s="1" t="s">
        <v>533</v>
      </c>
      <c r="B329" s="1" t="s">
        <v>2558</v>
      </c>
    </row>
    <row r="330" spans="1:3" x14ac:dyDescent="0.15">
      <c r="A330" s="1" t="s">
        <v>535</v>
      </c>
      <c r="B330" s="1" t="s">
        <v>2427</v>
      </c>
    </row>
    <row r="331" spans="1:3" x14ac:dyDescent="0.15">
      <c r="A331" s="1" t="s">
        <v>537</v>
      </c>
      <c r="B331" s="1" t="s">
        <v>538</v>
      </c>
    </row>
    <row r="332" spans="1:3" x14ac:dyDescent="0.15">
      <c r="A332" s="1" t="s">
        <v>539</v>
      </c>
      <c r="B332" s="1" t="s">
        <v>2559</v>
      </c>
    </row>
    <row r="333" spans="1:3" x14ac:dyDescent="0.15">
      <c r="A333" s="1" t="s">
        <v>541</v>
      </c>
      <c r="B333" s="1" t="s">
        <v>2560</v>
      </c>
    </row>
    <row r="334" spans="1:3" x14ac:dyDescent="0.15">
      <c r="A334" s="1" t="s">
        <v>543</v>
      </c>
      <c r="B334" s="1" t="s">
        <v>2561</v>
      </c>
    </row>
    <row r="335" spans="1:3" x14ac:dyDescent="0.15">
      <c r="A335" s="1" t="s">
        <v>545</v>
      </c>
      <c r="B335" s="1" t="s">
        <v>2485</v>
      </c>
    </row>
    <row r="336" spans="1:3" x14ac:dyDescent="0.15">
      <c r="A336" s="1" t="s">
        <v>546</v>
      </c>
      <c r="B336" s="1" t="s">
        <v>2562</v>
      </c>
    </row>
    <row r="337" spans="1:3" x14ac:dyDescent="0.15">
      <c r="A337" s="1" t="s">
        <v>548</v>
      </c>
      <c r="B337" s="1" t="s">
        <v>2563</v>
      </c>
    </row>
    <row r="338" spans="1:3" x14ac:dyDescent="0.15">
      <c r="A338" s="1" t="s">
        <v>550</v>
      </c>
      <c r="B338" s="1" t="s">
        <v>2564</v>
      </c>
    </row>
    <row r="339" spans="1:3" x14ac:dyDescent="0.15">
      <c r="A339" s="1" t="s">
        <v>552</v>
      </c>
      <c r="B339" s="1" t="s">
        <v>2565</v>
      </c>
    </row>
    <row r="340" spans="1:3" x14ac:dyDescent="0.15">
      <c r="A340" s="1" t="s">
        <v>554</v>
      </c>
      <c r="B340" s="1" t="s">
        <v>2566</v>
      </c>
    </row>
    <row r="341" spans="1:3" x14ac:dyDescent="0.15">
      <c r="A341" s="1" t="s">
        <v>556</v>
      </c>
      <c r="B341" s="1" t="s">
        <v>2567</v>
      </c>
    </row>
    <row r="342" spans="1:3" x14ac:dyDescent="0.15">
      <c r="A342" s="1" t="s">
        <v>558</v>
      </c>
      <c r="B342" s="1" t="s">
        <v>2568</v>
      </c>
    </row>
    <row r="343" spans="1:3" x14ac:dyDescent="0.15">
      <c r="A343" s="1" t="s">
        <v>560</v>
      </c>
      <c r="B343" s="1" t="s">
        <v>2569</v>
      </c>
    </row>
    <row r="344" spans="1:3" x14ac:dyDescent="0.15">
      <c r="A344" s="1" t="s">
        <v>562</v>
      </c>
      <c r="B344" s="1" t="s">
        <v>2570</v>
      </c>
    </row>
    <row r="345" spans="1:3" x14ac:dyDescent="0.15">
      <c r="A345" s="1" t="s">
        <v>564</v>
      </c>
      <c r="B345" s="1" t="s">
        <v>2571</v>
      </c>
    </row>
    <row r="346" spans="1:3" x14ac:dyDescent="0.15">
      <c r="A346" s="1" t="s">
        <v>1</v>
      </c>
    </row>
    <row r="347" spans="1:3" x14ac:dyDescent="0.15">
      <c r="A347" s="1" t="s">
        <v>1</v>
      </c>
    </row>
    <row r="348" spans="1:3" x14ac:dyDescent="0.15">
      <c r="A348" s="1" t="s">
        <v>11</v>
      </c>
    </row>
    <row r="349" spans="1:3" x14ac:dyDescent="0.15">
      <c r="A349" s="1" t="s">
        <v>39</v>
      </c>
      <c r="B349" s="1" t="s">
        <v>2310</v>
      </c>
      <c r="C349" s="1" t="s">
        <v>40</v>
      </c>
    </row>
    <row r="350" spans="1:3" x14ac:dyDescent="0.15">
      <c r="A350" s="1" t="s">
        <v>566</v>
      </c>
      <c r="B350" s="1" t="s">
        <v>2572</v>
      </c>
    </row>
    <row r="351" spans="1:3" x14ac:dyDescent="0.15">
      <c r="A351" s="1" t="s">
        <v>568</v>
      </c>
      <c r="B351" s="1" t="s">
        <v>2573</v>
      </c>
    </row>
    <row r="352" spans="1:3" x14ac:dyDescent="0.15">
      <c r="A352" s="1" t="s">
        <v>570</v>
      </c>
      <c r="B352" s="1" t="s">
        <v>2366</v>
      </c>
    </row>
    <row r="353" spans="1:3" x14ac:dyDescent="0.15">
      <c r="A353" s="1" t="s">
        <v>571</v>
      </c>
      <c r="B353" s="1" t="s">
        <v>2574</v>
      </c>
    </row>
    <row r="354" spans="1:3" x14ac:dyDescent="0.15">
      <c r="A354" s="1" t="s">
        <v>573</v>
      </c>
      <c r="B354" s="1" t="s">
        <v>2575</v>
      </c>
    </row>
    <row r="355" spans="1:3" x14ac:dyDescent="0.15">
      <c r="A355" s="1" t="s">
        <v>575</v>
      </c>
      <c r="B355" s="1" t="s">
        <v>2576</v>
      </c>
    </row>
    <row r="356" spans="1:3" x14ac:dyDescent="0.15">
      <c r="A356" s="1" t="s">
        <v>577</v>
      </c>
      <c r="B356" s="1" t="s">
        <v>2577</v>
      </c>
    </row>
    <row r="357" spans="1:3" x14ac:dyDescent="0.15">
      <c r="A357" s="1" t="s">
        <v>579</v>
      </c>
      <c r="B357" s="1" t="s">
        <v>2578</v>
      </c>
    </row>
    <row r="358" spans="1:3" x14ac:dyDescent="0.15">
      <c r="A358" s="1" t="s">
        <v>1</v>
      </c>
    </row>
    <row r="359" spans="1:3" x14ac:dyDescent="0.15">
      <c r="A359" s="1" t="s">
        <v>1</v>
      </c>
    </row>
    <row r="360" spans="1:3" x14ac:dyDescent="0.15">
      <c r="A360" s="1" t="s">
        <v>12</v>
      </c>
    </row>
    <row r="361" spans="1:3" x14ac:dyDescent="0.15">
      <c r="A361" s="1" t="s">
        <v>39</v>
      </c>
      <c r="B361" s="1" t="s">
        <v>2310</v>
      </c>
      <c r="C361" s="1" t="s">
        <v>40</v>
      </c>
    </row>
    <row r="362" spans="1:3" x14ac:dyDescent="0.15">
      <c r="A362" s="1" t="s">
        <v>581</v>
      </c>
      <c r="B362" s="1" t="s">
        <v>2579</v>
      </c>
    </row>
    <row r="363" spans="1:3" x14ac:dyDescent="0.15">
      <c r="A363" s="1" t="s">
        <v>583</v>
      </c>
      <c r="B363" s="1" t="s">
        <v>2580</v>
      </c>
    </row>
    <row r="364" spans="1:3" x14ac:dyDescent="0.15">
      <c r="A364" s="1" t="s">
        <v>585</v>
      </c>
      <c r="B364" s="1" t="s">
        <v>2581</v>
      </c>
    </row>
    <row r="365" spans="1:3" x14ac:dyDescent="0.15">
      <c r="A365" s="1" t="s">
        <v>587</v>
      </c>
      <c r="B365" s="1" t="s">
        <v>2582</v>
      </c>
    </row>
    <row r="366" spans="1:3" x14ac:dyDescent="0.15">
      <c r="A366" s="1" t="s">
        <v>1</v>
      </c>
    </row>
    <row r="367" spans="1:3" x14ac:dyDescent="0.15">
      <c r="A367" s="1" t="s">
        <v>1</v>
      </c>
    </row>
    <row r="368" spans="1:3" x14ac:dyDescent="0.15">
      <c r="A368" s="1" t="s">
        <v>13</v>
      </c>
    </row>
    <row r="369" spans="1:3" x14ac:dyDescent="0.15">
      <c r="A369" s="1" t="s">
        <v>39</v>
      </c>
      <c r="B369" s="1" t="s">
        <v>2310</v>
      </c>
      <c r="C369" s="1" t="s">
        <v>40</v>
      </c>
    </row>
    <row r="370" spans="1:3" x14ac:dyDescent="0.15">
      <c r="A370" s="1" t="s">
        <v>589</v>
      </c>
      <c r="B370" s="1" t="s">
        <v>2528</v>
      </c>
    </row>
    <row r="371" spans="1:3" x14ac:dyDescent="0.15">
      <c r="A371" s="1" t="s">
        <v>590</v>
      </c>
      <c r="B371" s="1" t="s">
        <v>2583</v>
      </c>
    </row>
    <row r="372" spans="1:3" x14ac:dyDescent="0.15">
      <c r="A372" s="1" t="s">
        <v>592</v>
      </c>
      <c r="B372" s="1" t="s">
        <v>2584</v>
      </c>
    </row>
    <row r="373" spans="1:3" x14ac:dyDescent="0.15">
      <c r="A373" s="1" t="s">
        <v>594</v>
      </c>
      <c r="B373" s="1" t="s">
        <v>2585</v>
      </c>
    </row>
    <row r="374" spans="1:3" x14ac:dyDescent="0.15">
      <c r="A374" s="1" t="s">
        <v>596</v>
      </c>
      <c r="B374" s="1" t="s">
        <v>2586</v>
      </c>
    </row>
    <row r="375" spans="1:3" x14ac:dyDescent="0.15">
      <c r="A375" s="1" t="s">
        <v>598</v>
      </c>
      <c r="B375" s="1" t="s">
        <v>2587</v>
      </c>
    </row>
    <row r="376" spans="1:3" x14ac:dyDescent="0.15">
      <c r="A376" s="1" t="s">
        <v>600</v>
      </c>
      <c r="B376" s="1" t="s">
        <v>2588</v>
      </c>
    </row>
    <row r="377" spans="1:3" x14ac:dyDescent="0.15">
      <c r="A377" s="1" t="s">
        <v>602</v>
      </c>
      <c r="B377" s="1" t="s">
        <v>2589</v>
      </c>
    </row>
    <row r="378" spans="1:3" x14ac:dyDescent="0.15">
      <c r="A378" s="1" t="s">
        <v>604</v>
      </c>
      <c r="B378" s="1" t="s">
        <v>2590</v>
      </c>
    </row>
    <row r="379" spans="1:3" x14ac:dyDescent="0.15">
      <c r="A379" s="1" t="s">
        <v>606</v>
      </c>
      <c r="B379" s="1" t="s">
        <v>2519</v>
      </c>
    </row>
    <row r="380" spans="1:3" x14ac:dyDescent="0.15">
      <c r="A380" s="1" t="s">
        <v>607</v>
      </c>
      <c r="B380" s="1" t="s">
        <v>2591</v>
      </c>
    </row>
    <row r="381" spans="1:3" x14ac:dyDescent="0.15">
      <c r="A381" s="1" t="s">
        <v>609</v>
      </c>
      <c r="B381" s="1" t="s">
        <v>2592</v>
      </c>
    </row>
    <row r="382" spans="1:3" x14ac:dyDescent="0.15">
      <c r="A382" s="1" t="s">
        <v>611</v>
      </c>
      <c r="B382" s="1" t="s">
        <v>2593</v>
      </c>
    </row>
    <row r="383" spans="1:3" x14ac:dyDescent="0.15">
      <c r="A383" s="1" t="s">
        <v>1</v>
      </c>
    </row>
    <row r="384" spans="1:3" x14ac:dyDescent="0.15">
      <c r="A384" s="1" t="s">
        <v>1</v>
      </c>
    </row>
    <row r="385" spans="1:3" x14ac:dyDescent="0.15">
      <c r="A385" s="1" t="s">
        <v>14</v>
      </c>
    </row>
    <row r="386" spans="1:3" x14ac:dyDescent="0.15">
      <c r="A386" s="1" t="s">
        <v>39</v>
      </c>
      <c r="B386" s="1" t="s">
        <v>2310</v>
      </c>
      <c r="C386" s="1" t="s">
        <v>40</v>
      </c>
    </row>
    <row r="387" spans="1:3" x14ac:dyDescent="0.15">
      <c r="A387" s="1" t="s">
        <v>613</v>
      </c>
      <c r="B387" s="1" t="s">
        <v>2594</v>
      </c>
    </row>
    <row r="388" spans="1:3" x14ac:dyDescent="0.15">
      <c r="A388" s="1" t="s">
        <v>615</v>
      </c>
      <c r="B388" s="1" t="s">
        <v>2595</v>
      </c>
    </row>
    <row r="389" spans="1:3" x14ac:dyDescent="0.15">
      <c r="A389" s="1" t="s">
        <v>617</v>
      </c>
      <c r="B389" s="1" t="s">
        <v>2596</v>
      </c>
    </row>
    <row r="390" spans="1:3" x14ac:dyDescent="0.15">
      <c r="A390" s="1" t="s">
        <v>619</v>
      </c>
      <c r="B390" s="1" t="s">
        <v>2390</v>
      </c>
    </row>
    <row r="391" spans="1:3" x14ac:dyDescent="0.15">
      <c r="A391" s="1" t="s">
        <v>620</v>
      </c>
      <c r="B391" s="1" t="s">
        <v>2597</v>
      </c>
    </row>
    <row r="392" spans="1:3" x14ac:dyDescent="0.15">
      <c r="A392" s="1" t="s">
        <v>622</v>
      </c>
      <c r="B392" s="1" t="s">
        <v>2598</v>
      </c>
    </row>
    <row r="393" spans="1:3" x14ac:dyDescent="0.15">
      <c r="A393" s="1" t="s">
        <v>624</v>
      </c>
      <c r="B393" s="1" t="s">
        <v>2599</v>
      </c>
    </row>
    <row r="394" spans="1:3" x14ac:dyDescent="0.15">
      <c r="A394" s="1" t="s">
        <v>626</v>
      </c>
      <c r="B394" s="1" t="s">
        <v>2600</v>
      </c>
    </row>
    <row r="395" spans="1:3" x14ac:dyDescent="0.15">
      <c r="A395" s="1" t="s">
        <v>1</v>
      </c>
    </row>
    <row r="396" spans="1:3" x14ac:dyDescent="0.15">
      <c r="A396" s="1" t="s">
        <v>1</v>
      </c>
    </row>
    <row r="397" spans="1:3" x14ac:dyDescent="0.15">
      <c r="A397" s="1" t="s">
        <v>15</v>
      </c>
    </row>
    <row r="398" spans="1:3" x14ac:dyDescent="0.15">
      <c r="A398" s="1" t="s">
        <v>39</v>
      </c>
      <c r="B398" s="1" t="s">
        <v>2310</v>
      </c>
      <c r="C398" s="1" t="s">
        <v>40</v>
      </c>
    </row>
    <row r="399" spans="1:3" x14ac:dyDescent="0.15">
      <c r="A399" s="1" t="s">
        <v>628</v>
      </c>
      <c r="B399" s="1" t="s">
        <v>2601</v>
      </c>
    </row>
    <row r="400" spans="1:3" x14ac:dyDescent="0.15">
      <c r="A400" s="1" t="s">
        <v>630</v>
      </c>
      <c r="B400" s="1" t="s">
        <v>2553</v>
      </c>
    </row>
    <row r="401" spans="1:3" x14ac:dyDescent="0.15">
      <c r="A401" s="1" t="s">
        <v>632</v>
      </c>
      <c r="B401" s="1" t="s">
        <v>2581</v>
      </c>
    </row>
    <row r="402" spans="1:3" x14ac:dyDescent="0.15">
      <c r="A402" s="1" t="s">
        <v>1</v>
      </c>
    </row>
    <row r="403" spans="1:3" x14ac:dyDescent="0.15">
      <c r="A403" s="1" t="s">
        <v>1</v>
      </c>
    </row>
    <row r="404" spans="1:3" x14ac:dyDescent="0.15">
      <c r="A404" s="1" t="s">
        <v>16</v>
      </c>
    </row>
    <row r="405" spans="1:3" x14ac:dyDescent="0.15">
      <c r="A405" s="1" t="s">
        <v>39</v>
      </c>
      <c r="B405" s="1" t="s">
        <v>2310</v>
      </c>
      <c r="C405" s="1" t="s">
        <v>40</v>
      </c>
    </row>
    <row r="406" spans="1:3" x14ac:dyDescent="0.15">
      <c r="A406" s="1" t="s">
        <v>633</v>
      </c>
      <c r="B406" s="1" t="s">
        <v>2602</v>
      </c>
    </row>
    <row r="407" spans="1:3" x14ac:dyDescent="0.15">
      <c r="A407" s="1" t="s">
        <v>635</v>
      </c>
      <c r="B407" s="1" t="s">
        <v>2603</v>
      </c>
    </row>
    <row r="408" spans="1:3" x14ac:dyDescent="0.15">
      <c r="A408" s="1" t="s">
        <v>637</v>
      </c>
      <c r="B408" s="1" t="s">
        <v>2604</v>
      </c>
    </row>
    <row r="409" spans="1:3" x14ac:dyDescent="0.15">
      <c r="A409" s="1" t="s">
        <v>639</v>
      </c>
      <c r="B409" s="1" t="s">
        <v>2605</v>
      </c>
    </row>
    <row r="410" spans="1:3" x14ac:dyDescent="0.15">
      <c r="A410" s="1" t="s">
        <v>641</v>
      </c>
      <c r="B410" s="1" t="s">
        <v>2606</v>
      </c>
    </row>
    <row r="411" spans="1:3" x14ac:dyDescent="0.15">
      <c r="A411" s="1" t="s">
        <v>643</v>
      </c>
      <c r="B411" s="1" t="s">
        <v>2607</v>
      </c>
    </row>
    <row r="412" spans="1:3" x14ac:dyDescent="0.15">
      <c r="A412" s="1" t="s">
        <v>645</v>
      </c>
      <c r="B412" s="1" t="s">
        <v>2608</v>
      </c>
    </row>
    <row r="413" spans="1:3" x14ac:dyDescent="0.15">
      <c r="A413" s="1" t="s">
        <v>647</v>
      </c>
      <c r="B413" s="1" t="s">
        <v>2609</v>
      </c>
    </row>
    <row r="414" spans="1:3" x14ac:dyDescent="0.15">
      <c r="A414" s="1" t="s">
        <v>649</v>
      </c>
      <c r="B414" s="1" t="s">
        <v>2610</v>
      </c>
    </row>
    <row r="415" spans="1:3" x14ac:dyDescent="0.15">
      <c r="A415" s="1" t="s">
        <v>651</v>
      </c>
      <c r="B415" s="1" t="s">
        <v>2611</v>
      </c>
    </row>
    <row r="416" spans="1:3" x14ac:dyDescent="0.15">
      <c r="A416" s="1" t="s">
        <v>653</v>
      </c>
      <c r="B416" s="1" t="s">
        <v>2612</v>
      </c>
    </row>
    <row r="417" spans="1:3" x14ac:dyDescent="0.15">
      <c r="A417" s="1" t="s">
        <v>654</v>
      </c>
      <c r="B417" s="1" t="s">
        <v>655</v>
      </c>
    </row>
    <row r="418" spans="1:3" x14ac:dyDescent="0.15">
      <c r="A418" s="1" t="s">
        <v>656</v>
      </c>
      <c r="B418" s="1" t="s">
        <v>2613</v>
      </c>
    </row>
    <row r="419" spans="1:3" x14ac:dyDescent="0.15">
      <c r="A419" s="1" t="s">
        <v>658</v>
      </c>
      <c r="B419" s="1" t="s">
        <v>2614</v>
      </c>
    </row>
    <row r="420" spans="1:3" x14ac:dyDescent="0.15">
      <c r="A420" s="1" t="s">
        <v>660</v>
      </c>
      <c r="B420" s="1" t="s">
        <v>2615</v>
      </c>
    </row>
    <row r="421" spans="1:3" x14ac:dyDescent="0.15">
      <c r="A421" s="1" t="s">
        <v>1</v>
      </c>
    </row>
    <row r="422" spans="1:3" x14ac:dyDescent="0.15">
      <c r="A422" s="1" t="s">
        <v>1</v>
      </c>
    </row>
    <row r="423" spans="1:3" x14ac:dyDescent="0.15">
      <c r="A423" s="1" t="s">
        <v>17</v>
      </c>
    </row>
    <row r="424" spans="1:3" x14ac:dyDescent="0.15">
      <c r="A424" s="1" t="s">
        <v>39</v>
      </c>
      <c r="B424" s="1" t="s">
        <v>2310</v>
      </c>
      <c r="C424" s="1" t="s">
        <v>40</v>
      </c>
    </row>
    <row r="425" spans="1:3" x14ac:dyDescent="0.15">
      <c r="A425" s="1" t="s">
        <v>662</v>
      </c>
      <c r="B425" s="1" t="s">
        <v>2616</v>
      </c>
    </row>
    <row r="426" spans="1:3" x14ac:dyDescent="0.15">
      <c r="A426" s="1" t="s">
        <v>664</v>
      </c>
      <c r="B426" s="1" t="s">
        <v>2617</v>
      </c>
    </row>
    <row r="427" spans="1:3" x14ac:dyDescent="0.15">
      <c r="A427" s="1" t="s">
        <v>666</v>
      </c>
      <c r="B427" s="1" t="s">
        <v>2618</v>
      </c>
    </row>
    <row r="428" spans="1:3" x14ac:dyDescent="0.15">
      <c r="A428" s="1" t="s">
        <v>1</v>
      </c>
    </row>
    <row r="429" spans="1:3" x14ac:dyDescent="0.15">
      <c r="A429" s="1" t="s">
        <v>1</v>
      </c>
    </row>
    <row r="430" spans="1:3" x14ac:dyDescent="0.15">
      <c r="A430" s="1" t="s">
        <v>18</v>
      </c>
    </row>
    <row r="431" spans="1:3" x14ac:dyDescent="0.15">
      <c r="A431" s="1" t="s">
        <v>39</v>
      </c>
      <c r="B431" s="1" t="s">
        <v>2310</v>
      </c>
      <c r="C431" s="1" t="s">
        <v>40</v>
      </c>
    </row>
    <row r="432" spans="1:3" x14ac:dyDescent="0.15">
      <c r="A432" s="1" t="s">
        <v>668</v>
      </c>
      <c r="B432" s="1" t="s">
        <v>2619</v>
      </c>
    </row>
    <row r="433" spans="1:2" x14ac:dyDescent="0.15">
      <c r="A433" s="1" t="s">
        <v>670</v>
      </c>
      <c r="B433" s="1" t="s">
        <v>2620</v>
      </c>
    </row>
    <row r="434" spans="1:2" x14ac:dyDescent="0.15">
      <c r="A434" s="1" t="s">
        <v>672</v>
      </c>
      <c r="B434" s="1" t="s">
        <v>2621</v>
      </c>
    </row>
    <row r="435" spans="1:2" x14ac:dyDescent="0.15">
      <c r="A435" s="1" t="s">
        <v>674</v>
      </c>
      <c r="B435" s="1" t="s">
        <v>2622</v>
      </c>
    </row>
    <row r="436" spans="1:2" x14ac:dyDescent="0.15">
      <c r="A436" s="1" t="s">
        <v>676</v>
      </c>
      <c r="B436" s="1" t="s">
        <v>2623</v>
      </c>
    </row>
    <row r="437" spans="1:2" x14ac:dyDescent="0.15">
      <c r="A437" s="1" t="s">
        <v>678</v>
      </c>
      <c r="B437" s="1" t="s">
        <v>2624</v>
      </c>
    </row>
    <row r="438" spans="1:2" x14ac:dyDescent="0.15">
      <c r="A438" s="1" t="s">
        <v>680</v>
      </c>
      <c r="B438" s="1" t="s">
        <v>2625</v>
      </c>
    </row>
    <row r="439" spans="1:2" x14ac:dyDescent="0.15">
      <c r="A439" s="1" t="s">
        <v>682</v>
      </c>
      <c r="B439" s="1" t="s">
        <v>2626</v>
      </c>
    </row>
    <row r="440" spans="1:2" x14ac:dyDescent="0.15">
      <c r="A440" s="1" t="s">
        <v>684</v>
      </c>
      <c r="B440" s="1" t="s">
        <v>2627</v>
      </c>
    </row>
    <row r="441" spans="1:2" x14ac:dyDescent="0.15">
      <c r="A441" s="1" t="s">
        <v>686</v>
      </c>
      <c r="B441" s="1" t="s">
        <v>2628</v>
      </c>
    </row>
    <row r="442" spans="1:2" x14ac:dyDescent="0.15">
      <c r="A442" s="1" t="s">
        <v>688</v>
      </c>
      <c r="B442" s="1" t="s">
        <v>2629</v>
      </c>
    </row>
    <row r="443" spans="1:2" x14ac:dyDescent="0.15">
      <c r="A443" s="1" t="s">
        <v>690</v>
      </c>
      <c r="B443" s="1" t="s">
        <v>2630</v>
      </c>
    </row>
    <row r="444" spans="1:2" x14ac:dyDescent="0.15">
      <c r="A444" s="1" t="s">
        <v>692</v>
      </c>
      <c r="B444" s="1" t="s">
        <v>2631</v>
      </c>
    </row>
    <row r="445" spans="1:2" x14ac:dyDescent="0.15">
      <c r="A445" s="1" t="s">
        <v>694</v>
      </c>
      <c r="B445" s="1" t="s">
        <v>2632</v>
      </c>
    </row>
    <row r="446" spans="1:2" x14ac:dyDescent="0.15">
      <c r="A446" s="1" t="s">
        <v>696</v>
      </c>
      <c r="B446" s="1" t="s">
        <v>2633</v>
      </c>
    </row>
    <row r="447" spans="1:2" x14ac:dyDescent="0.15">
      <c r="A447" s="1" t="s">
        <v>698</v>
      </c>
      <c r="B447" s="1" t="s">
        <v>2634</v>
      </c>
    </row>
    <row r="448" spans="1:2" x14ac:dyDescent="0.15">
      <c r="A448" s="1" t="s">
        <v>700</v>
      </c>
      <c r="B448" s="1" t="s">
        <v>2635</v>
      </c>
    </row>
    <row r="449" spans="1:2" x14ac:dyDescent="0.15">
      <c r="A449" s="1" t="s">
        <v>702</v>
      </c>
      <c r="B449" s="1" t="s">
        <v>2636</v>
      </c>
    </row>
    <row r="450" spans="1:2" x14ac:dyDescent="0.15">
      <c r="A450" s="1" t="s">
        <v>704</v>
      </c>
      <c r="B450" s="1" t="s">
        <v>2637</v>
      </c>
    </row>
    <row r="451" spans="1:2" x14ac:dyDescent="0.15">
      <c r="A451" s="1" t="s">
        <v>706</v>
      </c>
      <c r="B451" s="1" t="s">
        <v>2638</v>
      </c>
    </row>
    <row r="452" spans="1:2" x14ac:dyDescent="0.15">
      <c r="A452" s="1" t="s">
        <v>708</v>
      </c>
      <c r="B452" s="1" t="s">
        <v>709</v>
      </c>
    </row>
    <row r="453" spans="1:2" x14ac:dyDescent="0.15">
      <c r="A453" s="1" t="s">
        <v>710</v>
      </c>
      <c r="B453" s="1" t="s">
        <v>711</v>
      </c>
    </row>
    <row r="454" spans="1:2" x14ac:dyDescent="0.15">
      <c r="A454" s="1" t="s">
        <v>712</v>
      </c>
      <c r="B454" s="1" t="s">
        <v>713</v>
      </c>
    </row>
    <row r="455" spans="1:2" x14ac:dyDescent="0.15">
      <c r="A455" s="1" t="s">
        <v>714</v>
      </c>
      <c r="B455" s="1" t="s">
        <v>2639</v>
      </c>
    </row>
    <row r="456" spans="1:2" x14ac:dyDescent="0.15">
      <c r="A456" s="1" t="s">
        <v>716</v>
      </c>
      <c r="B456" s="1" t="s">
        <v>2640</v>
      </c>
    </row>
    <row r="457" spans="1:2" x14ac:dyDescent="0.15">
      <c r="A457" s="1" t="s">
        <v>718</v>
      </c>
      <c r="B457" s="1" t="s">
        <v>2641</v>
      </c>
    </row>
    <row r="458" spans="1:2" x14ac:dyDescent="0.15">
      <c r="A458" s="1" t="s">
        <v>720</v>
      </c>
      <c r="B458" s="1" t="s">
        <v>2642</v>
      </c>
    </row>
    <row r="459" spans="1:2" x14ac:dyDescent="0.15">
      <c r="A459" s="1" t="s">
        <v>722</v>
      </c>
      <c r="B459" s="1" t="s">
        <v>2643</v>
      </c>
    </row>
    <row r="460" spans="1:2" x14ac:dyDescent="0.15">
      <c r="A460" s="1" t="s">
        <v>724</v>
      </c>
      <c r="B460" s="1" t="s">
        <v>2644</v>
      </c>
    </row>
    <row r="461" spans="1:2" x14ac:dyDescent="0.15">
      <c r="A461" s="1" t="s">
        <v>726</v>
      </c>
      <c r="B461" s="1" t="s">
        <v>2645</v>
      </c>
    </row>
    <row r="462" spans="1:2" x14ac:dyDescent="0.15">
      <c r="A462" s="1" t="s">
        <v>728</v>
      </c>
      <c r="B462" s="1" t="s">
        <v>2646</v>
      </c>
    </row>
    <row r="463" spans="1:2" x14ac:dyDescent="0.15">
      <c r="A463" s="1" t="s">
        <v>730</v>
      </c>
      <c r="B463" s="1" t="s">
        <v>2647</v>
      </c>
    </row>
    <row r="464" spans="1:2" x14ac:dyDescent="0.15">
      <c r="A464" s="1" t="s">
        <v>732</v>
      </c>
      <c r="B464" s="1" t="s">
        <v>2648</v>
      </c>
    </row>
    <row r="465" spans="1:2" x14ac:dyDescent="0.15">
      <c r="A465" s="1" t="s">
        <v>734</v>
      </c>
      <c r="B465" s="1" t="s">
        <v>2649</v>
      </c>
    </row>
    <row r="466" spans="1:2" x14ac:dyDescent="0.15">
      <c r="A466" s="1" t="s">
        <v>736</v>
      </c>
      <c r="B466" s="1" t="s">
        <v>2431</v>
      </c>
    </row>
    <row r="467" spans="1:2" x14ac:dyDescent="0.15">
      <c r="A467" s="1" t="s">
        <v>737</v>
      </c>
      <c r="B467" s="1" t="s">
        <v>2650</v>
      </c>
    </row>
    <row r="468" spans="1:2" x14ac:dyDescent="0.15">
      <c r="A468" s="1" t="s">
        <v>739</v>
      </c>
      <c r="B468" s="1" t="s">
        <v>2651</v>
      </c>
    </row>
    <row r="469" spans="1:2" x14ac:dyDescent="0.15">
      <c r="A469" s="1" t="s">
        <v>741</v>
      </c>
      <c r="B469" s="1" t="s">
        <v>2652</v>
      </c>
    </row>
    <row r="470" spans="1:2" x14ac:dyDescent="0.15">
      <c r="A470" s="1" t="s">
        <v>743</v>
      </c>
      <c r="B470" s="1" t="s">
        <v>2653</v>
      </c>
    </row>
    <row r="471" spans="1:2" x14ac:dyDescent="0.15">
      <c r="A471" s="1" t="s">
        <v>745</v>
      </c>
      <c r="B471" s="1" t="s">
        <v>2654</v>
      </c>
    </row>
    <row r="472" spans="1:2" x14ac:dyDescent="0.15">
      <c r="A472" s="1" t="s">
        <v>747</v>
      </c>
      <c r="B472" s="1" t="s">
        <v>2655</v>
      </c>
    </row>
    <row r="473" spans="1:2" x14ac:dyDescent="0.15">
      <c r="A473" s="1" t="s">
        <v>749</v>
      </c>
      <c r="B473" s="1" t="s">
        <v>2656</v>
      </c>
    </row>
    <row r="474" spans="1:2" x14ac:dyDescent="0.15">
      <c r="A474" s="1" t="s">
        <v>751</v>
      </c>
      <c r="B474" s="1" t="s">
        <v>2657</v>
      </c>
    </row>
    <row r="475" spans="1:2" x14ac:dyDescent="0.15">
      <c r="A475" s="1" t="s">
        <v>753</v>
      </c>
      <c r="B475" s="1" t="s">
        <v>2658</v>
      </c>
    </row>
    <row r="476" spans="1:2" x14ac:dyDescent="0.15">
      <c r="A476" s="1" t="s">
        <v>755</v>
      </c>
      <c r="B476" s="1" t="s">
        <v>2659</v>
      </c>
    </row>
    <row r="477" spans="1:2" x14ac:dyDescent="0.15">
      <c r="A477" s="1" t="s">
        <v>757</v>
      </c>
      <c r="B477" s="1" t="s">
        <v>2660</v>
      </c>
    </row>
    <row r="478" spans="1:2" x14ac:dyDescent="0.15">
      <c r="A478" s="1" t="s">
        <v>759</v>
      </c>
      <c r="B478" s="1" t="s">
        <v>2661</v>
      </c>
    </row>
    <row r="479" spans="1:2" x14ac:dyDescent="0.15">
      <c r="A479" s="1" t="s">
        <v>761</v>
      </c>
      <c r="B479" s="1" t="s">
        <v>2662</v>
      </c>
    </row>
    <row r="480" spans="1:2" x14ac:dyDescent="0.15">
      <c r="A480" s="1" t="s">
        <v>763</v>
      </c>
      <c r="B480" s="1" t="s">
        <v>2663</v>
      </c>
    </row>
    <row r="481" spans="1:2" x14ac:dyDescent="0.15">
      <c r="A481" s="1" t="s">
        <v>765</v>
      </c>
      <c r="B481" s="1" t="s">
        <v>2454</v>
      </c>
    </row>
    <row r="482" spans="1:2" x14ac:dyDescent="0.15">
      <c r="A482" s="1" t="s">
        <v>766</v>
      </c>
      <c r="B482" s="1" t="s">
        <v>2459</v>
      </c>
    </row>
    <row r="483" spans="1:2" x14ac:dyDescent="0.15">
      <c r="A483" s="1" t="s">
        <v>768</v>
      </c>
      <c r="B483" s="1" t="s">
        <v>2664</v>
      </c>
    </row>
    <row r="484" spans="1:2" x14ac:dyDescent="0.15">
      <c r="A484" s="1" t="s">
        <v>770</v>
      </c>
      <c r="B484" s="1" t="s">
        <v>2665</v>
      </c>
    </row>
    <row r="485" spans="1:2" x14ac:dyDescent="0.15">
      <c r="A485" s="1" t="s">
        <v>772</v>
      </c>
      <c r="B485" s="1" t="s">
        <v>2666</v>
      </c>
    </row>
    <row r="486" spans="1:2" x14ac:dyDescent="0.15">
      <c r="A486" s="1" t="s">
        <v>774</v>
      </c>
      <c r="B486" s="1" t="s">
        <v>2667</v>
      </c>
    </row>
    <row r="487" spans="1:2" x14ac:dyDescent="0.15">
      <c r="A487" s="1" t="s">
        <v>776</v>
      </c>
      <c r="B487" s="1" t="s">
        <v>2668</v>
      </c>
    </row>
    <row r="488" spans="1:2" x14ac:dyDescent="0.15">
      <c r="A488" s="1" t="s">
        <v>778</v>
      </c>
      <c r="B488" s="1" t="s">
        <v>2669</v>
      </c>
    </row>
    <row r="489" spans="1:2" x14ac:dyDescent="0.15">
      <c r="A489" s="1" t="s">
        <v>780</v>
      </c>
      <c r="B489" s="1" t="s">
        <v>2670</v>
      </c>
    </row>
    <row r="490" spans="1:2" x14ac:dyDescent="0.15">
      <c r="A490" s="1" t="s">
        <v>782</v>
      </c>
      <c r="B490" s="1" t="s">
        <v>401</v>
      </c>
    </row>
    <row r="491" spans="1:2" x14ac:dyDescent="0.15">
      <c r="A491" s="1" t="s">
        <v>783</v>
      </c>
      <c r="B491" s="1" t="s">
        <v>784</v>
      </c>
    </row>
    <row r="492" spans="1:2" x14ac:dyDescent="0.15">
      <c r="A492" s="1" t="s">
        <v>785</v>
      </c>
      <c r="B492" s="1" t="s">
        <v>786</v>
      </c>
    </row>
    <row r="493" spans="1:2" x14ac:dyDescent="0.15">
      <c r="A493" s="1" t="s">
        <v>787</v>
      </c>
      <c r="B493" s="1" t="s">
        <v>2671</v>
      </c>
    </row>
    <row r="494" spans="1:2" x14ac:dyDescent="0.15">
      <c r="A494" s="1" t="s">
        <v>789</v>
      </c>
      <c r="B494" s="1" t="s">
        <v>2672</v>
      </c>
    </row>
    <row r="495" spans="1:2" x14ac:dyDescent="0.15">
      <c r="A495" s="1" t="s">
        <v>791</v>
      </c>
      <c r="B495" s="1" t="s">
        <v>2673</v>
      </c>
    </row>
    <row r="496" spans="1:2" x14ac:dyDescent="0.15">
      <c r="A496" s="1" t="s">
        <v>793</v>
      </c>
      <c r="B496" s="1" t="s">
        <v>2674</v>
      </c>
    </row>
    <row r="497" spans="1:2" x14ac:dyDescent="0.15">
      <c r="A497" s="1" t="s">
        <v>795</v>
      </c>
      <c r="B497" s="1" t="s">
        <v>2675</v>
      </c>
    </row>
    <row r="498" spans="1:2" x14ac:dyDescent="0.15">
      <c r="A498" s="1" t="s">
        <v>797</v>
      </c>
      <c r="B498" s="1" t="s">
        <v>2676</v>
      </c>
    </row>
    <row r="499" spans="1:2" x14ac:dyDescent="0.15">
      <c r="A499" s="1" t="s">
        <v>799</v>
      </c>
      <c r="B499" s="1" t="s">
        <v>2677</v>
      </c>
    </row>
    <row r="500" spans="1:2" x14ac:dyDescent="0.15">
      <c r="A500" s="1" t="s">
        <v>801</v>
      </c>
      <c r="B500" s="1" t="s">
        <v>2678</v>
      </c>
    </row>
    <row r="501" spans="1:2" x14ac:dyDescent="0.15">
      <c r="A501" s="1" t="s">
        <v>803</v>
      </c>
      <c r="B501" s="1" t="s">
        <v>2679</v>
      </c>
    </row>
    <row r="502" spans="1:2" x14ac:dyDescent="0.15">
      <c r="A502" s="1" t="s">
        <v>805</v>
      </c>
      <c r="B502" s="1" t="s">
        <v>2680</v>
      </c>
    </row>
    <row r="503" spans="1:2" x14ac:dyDescent="0.15">
      <c r="A503" s="1" t="s">
        <v>807</v>
      </c>
      <c r="B503" s="1" t="s">
        <v>2681</v>
      </c>
    </row>
    <row r="504" spans="1:2" x14ac:dyDescent="0.15">
      <c r="A504" s="1" t="s">
        <v>809</v>
      </c>
      <c r="B504" s="1" t="s">
        <v>2682</v>
      </c>
    </row>
    <row r="505" spans="1:2" x14ac:dyDescent="0.15">
      <c r="A505" s="1" t="s">
        <v>811</v>
      </c>
      <c r="B505" s="1" t="s">
        <v>2683</v>
      </c>
    </row>
    <row r="506" spans="1:2" x14ac:dyDescent="0.15">
      <c r="A506" s="1" t="s">
        <v>813</v>
      </c>
      <c r="B506" s="1" t="s">
        <v>2684</v>
      </c>
    </row>
    <row r="507" spans="1:2" x14ac:dyDescent="0.15">
      <c r="A507" s="1" t="s">
        <v>815</v>
      </c>
      <c r="B507" s="1" t="s">
        <v>2685</v>
      </c>
    </row>
    <row r="508" spans="1:2" x14ac:dyDescent="0.15">
      <c r="A508" s="1" t="s">
        <v>817</v>
      </c>
      <c r="B508" s="1" t="s">
        <v>2389</v>
      </c>
    </row>
    <row r="509" spans="1:2" x14ac:dyDescent="0.15">
      <c r="A509" s="1" t="s">
        <v>818</v>
      </c>
      <c r="B509" s="1" t="s">
        <v>2686</v>
      </c>
    </row>
    <row r="510" spans="1:2" x14ac:dyDescent="0.15">
      <c r="A510" s="1" t="s">
        <v>820</v>
      </c>
      <c r="B510" s="1" t="s">
        <v>821</v>
      </c>
    </row>
    <row r="511" spans="1:2" x14ac:dyDescent="0.15">
      <c r="A511" s="1" t="s">
        <v>822</v>
      </c>
      <c r="B511" s="1" t="s">
        <v>2687</v>
      </c>
    </row>
    <row r="512" spans="1:2" x14ac:dyDescent="0.15">
      <c r="A512" s="1" t="s">
        <v>824</v>
      </c>
      <c r="B512" s="1" t="s">
        <v>2688</v>
      </c>
    </row>
    <row r="513" spans="1:2" x14ac:dyDescent="0.15">
      <c r="A513" s="1" t="s">
        <v>826</v>
      </c>
      <c r="B513" s="1" t="s">
        <v>2689</v>
      </c>
    </row>
    <row r="514" spans="1:2" x14ac:dyDescent="0.15">
      <c r="A514" s="1" t="s">
        <v>828</v>
      </c>
      <c r="B514" s="1" t="s">
        <v>2690</v>
      </c>
    </row>
    <row r="515" spans="1:2" x14ac:dyDescent="0.15">
      <c r="A515" s="1" t="s">
        <v>830</v>
      </c>
      <c r="B515" s="1" t="s">
        <v>2691</v>
      </c>
    </row>
    <row r="516" spans="1:2" x14ac:dyDescent="0.15">
      <c r="A516" s="1" t="s">
        <v>832</v>
      </c>
      <c r="B516" s="1" t="s">
        <v>2692</v>
      </c>
    </row>
    <row r="517" spans="1:2" x14ac:dyDescent="0.15">
      <c r="A517" s="1" t="s">
        <v>834</v>
      </c>
      <c r="B517" s="1" t="s">
        <v>2693</v>
      </c>
    </row>
    <row r="518" spans="1:2" x14ac:dyDescent="0.15">
      <c r="A518" s="1" t="s">
        <v>836</v>
      </c>
      <c r="B518" s="1" t="s">
        <v>2694</v>
      </c>
    </row>
    <row r="519" spans="1:2" x14ac:dyDescent="0.15">
      <c r="A519" s="1" t="s">
        <v>838</v>
      </c>
      <c r="B519" s="1" t="s">
        <v>2695</v>
      </c>
    </row>
    <row r="520" spans="1:2" x14ac:dyDescent="0.15">
      <c r="A520" s="1" t="s">
        <v>840</v>
      </c>
      <c r="B520" s="1" t="s">
        <v>2696</v>
      </c>
    </row>
    <row r="521" spans="1:2" x14ac:dyDescent="0.15">
      <c r="A521" s="1" t="s">
        <v>842</v>
      </c>
      <c r="B521" s="1" t="s">
        <v>2680</v>
      </c>
    </row>
    <row r="522" spans="1:2" x14ac:dyDescent="0.15">
      <c r="A522" s="1" t="s">
        <v>843</v>
      </c>
      <c r="B522" s="1" t="s">
        <v>2697</v>
      </c>
    </row>
    <row r="523" spans="1:2" x14ac:dyDescent="0.15">
      <c r="A523" s="1" t="s">
        <v>845</v>
      </c>
      <c r="B523" s="1" t="s">
        <v>2698</v>
      </c>
    </row>
    <row r="524" spans="1:2" x14ac:dyDescent="0.15">
      <c r="A524" s="1" t="s">
        <v>847</v>
      </c>
      <c r="B524" s="1" t="s">
        <v>2699</v>
      </c>
    </row>
    <row r="525" spans="1:2" x14ac:dyDescent="0.15">
      <c r="A525" s="1" t="s">
        <v>849</v>
      </c>
      <c r="B525" s="1" t="s">
        <v>2700</v>
      </c>
    </row>
    <row r="526" spans="1:2" x14ac:dyDescent="0.15">
      <c r="A526" s="1" t="s">
        <v>851</v>
      </c>
      <c r="B526" s="1" t="s">
        <v>2701</v>
      </c>
    </row>
    <row r="527" spans="1:2" x14ac:dyDescent="0.15">
      <c r="A527" s="1" t="s">
        <v>1</v>
      </c>
    </row>
    <row r="528" spans="1:2" x14ac:dyDescent="0.15">
      <c r="A528" s="1" t="s">
        <v>1</v>
      </c>
    </row>
    <row r="529" spans="1:3" x14ac:dyDescent="0.15">
      <c r="A529" s="1" t="s">
        <v>19</v>
      </c>
    </row>
    <row r="530" spans="1:3" x14ac:dyDescent="0.15">
      <c r="A530" s="1" t="s">
        <v>39</v>
      </c>
      <c r="B530" s="1" t="s">
        <v>2310</v>
      </c>
      <c r="C530" s="1" t="s">
        <v>40</v>
      </c>
    </row>
    <row r="531" spans="1:3" x14ac:dyDescent="0.15">
      <c r="A531" s="1" t="s">
        <v>853</v>
      </c>
      <c r="B531" s="1" t="s">
        <v>2321</v>
      </c>
    </row>
    <row r="532" spans="1:3" x14ac:dyDescent="0.15">
      <c r="A532" s="1" t="s">
        <v>855</v>
      </c>
      <c r="B532" s="1" t="s">
        <v>2581</v>
      </c>
    </row>
    <row r="533" spans="1:3" x14ac:dyDescent="0.15">
      <c r="A533" s="1" t="s">
        <v>856</v>
      </c>
      <c r="B533" s="1" t="s">
        <v>2702</v>
      </c>
    </row>
    <row r="534" spans="1:3" x14ac:dyDescent="0.15">
      <c r="A534" s="1" t="s">
        <v>858</v>
      </c>
      <c r="B534" s="1" t="s">
        <v>2703</v>
      </c>
    </row>
    <row r="535" spans="1:3" x14ac:dyDescent="0.15">
      <c r="A535" s="1" t="s">
        <v>860</v>
      </c>
      <c r="B535" s="1" t="s">
        <v>2421</v>
      </c>
    </row>
    <row r="536" spans="1:3" x14ac:dyDescent="0.15">
      <c r="A536" s="1" t="s">
        <v>861</v>
      </c>
      <c r="B536" s="1" t="s">
        <v>2704</v>
      </c>
    </row>
    <row r="537" spans="1:3" x14ac:dyDescent="0.15">
      <c r="A537" s="1" t="s">
        <v>863</v>
      </c>
      <c r="B537" s="1" t="s">
        <v>2705</v>
      </c>
    </row>
    <row r="538" spans="1:3" x14ac:dyDescent="0.15">
      <c r="A538" s="1" t="s">
        <v>865</v>
      </c>
      <c r="B538" s="1" t="s">
        <v>2706</v>
      </c>
    </row>
    <row r="539" spans="1:3" x14ac:dyDescent="0.15">
      <c r="A539" s="1" t="s">
        <v>867</v>
      </c>
      <c r="B539" s="1" t="s">
        <v>2707</v>
      </c>
    </row>
    <row r="540" spans="1:3" x14ac:dyDescent="0.15">
      <c r="A540" s="1" t="s">
        <v>869</v>
      </c>
      <c r="B540" s="1" t="s">
        <v>2708</v>
      </c>
    </row>
    <row r="541" spans="1:3" x14ac:dyDescent="0.15">
      <c r="A541" s="1" t="s">
        <v>871</v>
      </c>
      <c r="B541" s="1" t="s">
        <v>2606</v>
      </c>
    </row>
    <row r="542" spans="1:3" x14ac:dyDescent="0.15">
      <c r="A542" s="1" t="s">
        <v>872</v>
      </c>
      <c r="B542" s="1" t="s">
        <v>2709</v>
      </c>
    </row>
    <row r="543" spans="1:3" x14ac:dyDescent="0.15">
      <c r="A543" s="1" t="s">
        <v>874</v>
      </c>
      <c r="B543" s="1" t="s">
        <v>2710</v>
      </c>
    </row>
    <row r="544" spans="1:3" x14ac:dyDescent="0.15">
      <c r="A544" s="1" t="s">
        <v>876</v>
      </c>
      <c r="B544" s="1" t="s">
        <v>2711</v>
      </c>
    </row>
    <row r="545" spans="1:2" x14ac:dyDescent="0.15">
      <c r="A545" s="1" t="s">
        <v>878</v>
      </c>
      <c r="B545" s="1" t="s">
        <v>2712</v>
      </c>
    </row>
    <row r="546" spans="1:2" x14ac:dyDescent="0.15">
      <c r="A546" s="1" t="s">
        <v>880</v>
      </c>
      <c r="B546" s="1" t="s">
        <v>2713</v>
      </c>
    </row>
    <row r="547" spans="1:2" x14ac:dyDescent="0.15">
      <c r="A547" s="1" t="s">
        <v>882</v>
      </c>
      <c r="B547" s="1" t="s">
        <v>2714</v>
      </c>
    </row>
    <row r="548" spans="1:2" x14ac:dyDescent="0.15">
      <c r="A548" s="1" t="s">
        <v>884</v>
      </c>
      <c r="B548" s="1" t="s">
        <v>2715</v>
      </c>
    </row>
    <row r="549" spans="1:2" x14ac:dyDescent="0.15">
      <c r="A549" s="1" t="s">
        <v>886</v>
      </c>
      <c r="B549" s="1" t="s">
        <v>2716</v>
      </c>
    </row>
    <row r="550" spans="1:2" x14ac:dyDescent="0.15">
      <c r="A550" s="1" t="s">
        <v>888</v>
      </c>
      <c r="B550" s="1" t="s">
        <v>2717</v>
      </c>
    </row>
    <row r="551" spans="1:2" x14ac:dyDescent="0.15">
      <c r="A551" s="1" t="s">
        <v>890</v>
      </c>
      <c r="B551" s="1" t="s">
        <v>2718</v>
      </c>
    </row>
    <row r="552" spans="1:2" x14ac:dyDescent="0.15">
      <c r="A552" s="1" t="s">
        <v>892</v>
      </c>
      <c r="B552" s="1" t="s">
        <v>2719</v>
      </c>
    </row>
    <row r="553" spans="1:2" x14ac:dyDescent="0.15">
      <c r="A553" s="1" t="s">
        <v>894</v>
      </c>
      <c r="B553" s="1" t="s">
        <v>2720</v>
      </c>
    </row>
    <row r="554" spans="1:2" x14ac:dyDescent="0.15">
      <c r="A554" s="1" t="s">
        <v>896</v>
      </c>
      <c r="B554" s="1" t="s">
        <v>2721</v>
      </c>
    </row>
    <row r="555" spans="1:2" x14ac:dyDescent="0.15">
      <c r="A555" s="1" t="s">
        <v>898</v>
      </c>
      <c r="B555" s="1" t="s">
        <v>2722</v>
      </c>
    </row>
    <row r="556" spans="1:2" x14ac:dyDescent="0.15">
      <c r="A556" s="1" t="s">
        <v>900</v>
      </c>
      <c r="B556" s="1" t="s">
        <v>2723</v>
      </c>
    </row>
    <row r="557" spans="1:2" x14ac:dyDescent="0.15">
      <c r="A557" s="1" t="s">
        <v>902</v>
      </c>
      <c r="B557" s="1" t="s">
        <v>2724</v>
      </c>
    </row>
    <row r="558" spans="1:2" x14ac:dyDescent="0.15">
      <c r="A558" s="1" t="s">
        <v>904</v>
      </c>
      <c r="B558" s="1" t="s">
        <v>2498</v>
      </c>
    </row>
    <row r="559" spans="1:2" x14ac:dyDescent="0.15">
      <c r="A559" s="1" t="s">
        <v>905</v>
      </c>
      <c r="B559" s="1" t="s">
        <v>2725</v>
      </c>
    </row>
    <row r="560" spans="1:2" x14ac:dyDescent="0.15">
      <c r="A560" s="1" t="s">
        <v>907</v>
      </c>
      <c r="B560" s="1" t="s">
        <v>2726</v>
      </c>
    </row>
    <row r="561" spans="1:3" x14ac:dyDescent="0.15">
      <c r="A561" s="1" t="s">
        <v>908</v>
      </c>
      <c r="B561" s="1" t="s">
        <v>2727</v>
      </c>
    </row>
    <row r="562" spans="1:3" x14ac:dyDescent="0.15">
      <c r="A562" s="1" t="s">
        <v>910</v>
      </c>
      <c r="B562" s="1" t="s">
        <v>2728</v>
      </c>
    </row>
    <row r="563" spans="1:3" x14ac:dyDescent="0.15">
      <c r="A563" s="1" t="s">
        <v>912</v>
      </c>
      <c r="B563" s="1" t="s">
        <v>2729</v>
      </c>
    </row>
    <row r="564" spans="1:3" x14ac:dyDescent="0.15">
      <c r="A564" s="1" t="s">
        <v>914</v>
      </c>
      <c r="B564" s="1" t="s">
        <v>2730</v>
      </c>
    </row>
    <row r="565" spans="1:3" x14ac:dyDescent="0.15">
      <c r="A565" s="1" t="s">
        <v>916</v>
      </c>
      <c r="B565" s="1" t="s">
        <v>2499</v>
      </c>
    </row>
    <row r="566" spans="1:3" x14ac:dyDescent="0.15">
      <c r="A566" s="1" t="s">
        <v>917</v>
      </c>
      <c r="B566" s="1" t="s">
        <v>2501</v>
      </c>
    </row>
    <row r="567" spans="1:3" x14ac:dyDescent="0.15">
      <c r="A567" s="1" t="s">
        <v>918</v>
      </c>
      <c r="B567" s="1" t="s">
        <v>2476</v>
      </c>
    </row>
    <row r="568" spans="1:3" x14ac:dyDescent="0.15">
      <c r="A568" s="1" t="s">
        <v>919</v>
      </c>
      <c r="B568" s="1" t="s">
        <v>2424</v>
      </c>
    </row>
    <row r="569" spans="1:3" x14ac:dyDescent="0.15">
      <c r="A569" s="1" t="s">
        <v>920</v>
      </c>
      <c r="B569" s="1" t="s">
        <v>2731</v>
      </c>
    </row>
    <row r="570" spans="1:3" x14ac:dyDescent="0.15">
      <c r="A570" s="1" t="s">
        <v>922</v>
      </c>
      <c r="B570" s="1" t="s">
        <v>2732</v>
      </c>
    </row>
    <row r="571" spans="1:3" x14ac:dyDescent="0.15">
      <c r="A571" s="1" t="s">
        <v>924</v>
      </c>
      <c r="B571" s="1" t="s">
        <v>2733</v>
      </c>
    </row>
    <row r="572" spans="1:3" x14ac:dyDescent="0.15">
      <c r="A572" s="1" t="s">
        <v>926</v>
      </c>
      <c r="B572" s="1" t="s">
        <v>2734</v>
      </c>
    </row>
    <row r="573" spans="1:3" x14ac:dyDescent="0.15">
      <c r="A573" s="1" t="s">
        <v>1</v>
      </c>
    </row>
    <row r="574" spans="1:3" x14ac:dyDescent="0.15">
      <c r="A574" s="1" t="s">
        <v>1</v>
      </c>
    </row>
    <row r="575" spans="1:3" x14ac:dyDescent="0.15">
      <c r="A575" s="1" t="s">
        <v>20</v>
      </c>
    </row>
    <row r="576" spans="1:3" x14ac:dyDescent="0.15">
      <c r="A576" s="1" t="s">
        <v>39</v>
      </c>
      <c r="B576" s="1" t="s">
        <v>2310</v>
      </c>
      <c r="C576" s="1" t="s">
        <v>40</v>
      </c>
    </row>
    <row r="577" spans="1:2" x14ac:dyDescent="0.15">
      <c r="A577" s="1" t="s">
        <v>928</v>
      </c>
      <c r="B577" s="1" t="s">
        <v>2735</v>
      </c>
    </row>
    <row r="578" spans="1:2" x14ac:dyDescent="0.15">
      <c r="A578" s="1" t="s">
        <v>929</v>
      </c>
      <c r="B578" s="1" t="s">
        <v>2736</v>
      </c>
    </row>
    <row r="579" spans="1:2" x14ac:dyDescent="0.15">
      <c r="A579" s="1" t="s">
        <v>931</v>
      </c>
      <c r="B579" s="1" t="s">
        <v>2737</v>
      </c>
    </row>
    <row r="580" spans="1:2" x14ac:dyDescent="0.15">
      <c r="A580" s="1" t="s">
        <v>933</v>
      </c>
      <c r="B580" s="1" t="s">
        <v>2738</v>
      </c>
    </row>
    <row r="581" spans="1:2" x14ac:dyDescent="0.15">
      <c r="A581" s="1" t="s">
        <v>935</v>
      </c>
      <c r="B581" s="1" t="s">
        <v>2475</v>
      </c>
    </row>
    <row r="582" spans="1:2" x14ac:dyDescent="0.15">
      <c r="A582" s="1" t="s">
        <v>936</v>
      </c>
      <c r="B582" s="1" t="s">
        <v>2739</v>
      </c>
    </row>
    <row r="583" spans="1:2" x14ac:dyDescent="0.15">
      <c r="A583" s="1" t="s">
        <v>938</v>
      </c>
      <c r="B583" s="1" t="s">
        <v>2740</v>
      </c>
    </row>
    <row r="584" spans="1:2" x14ac:dyDescent="0.15">
      <c r="A584" s="1" t="s">
        <v>940</v>
      </c>
      <c r="B584" s="1" t="s">
        <v>2741</v>
      </c>
    </row>
    <row r="585" spans="1:2" x14ac:dyDescent="0.15">
      <c r="A585" s="1" t="s">
        <v>942</v>
      </c>
      <c r="B585" s="1" t="s">
        <v>2742</v>
      </c>
    </row>
    <row r="586" spans="1:2" x14ac:dyDescent="0.15">
      <c r="A586" s="1" t="s">
        <v>944</v>
      </c>
      <c r="B586" s="1" t="s">
        <v>2342</v>
      </c>
    </row>
    <row r="587" spans="1:2" x14ac:dyDescent="0.15">
      <c r="A587" s="1" t="s">
        <v>946</v>
      </c>
      <c r="B587" s="1" t="s">
        <v>2743</v>
      </c>
    </row>
    <row r="588" spans="1:2" x14ac:dyDescent="0.15">
      <c r="A588" s="1" t="s">
        <v>948</v>
      </c>
      <c r="B588" s="1" t="s">
        <v>2744</v>
      </c>
    </row>
    <row r="589" spans="1:2" x14ac:dyDescent="0.15">
      <c r="A589" s="1" t="s">
        <v>950</v>
      </c>
      <c r="B589" s="1" t="s">
        <v>2745</v>
      </c>
    </row>
    <row r="590" spans="1:2" x14ac:dyDescent="0.15">
      <c r="A590" s="1" t="s">
        <v>952</v>
      </c>
      <c r="B590" s="1" t="s">
        <v>2746</v>
      </c>
    </row>
    <row r="591" spans="1:2" x14ac:dyDescent="0.15">
      <c r="A591" s="1" t="s">
        <v>1</v>
      </c>
    </row>
    <row r="592" spans="1:2" x14ac:dyDescent="0.15">
      <c r="A592" s="1" t="s">
        <v>1</v>
      </c>
    </row>
    <row r="593" spans="1:3" x14ac:dyDescent="0.15">
      <c r="A593" s="1" t="s">
        <v>21</v>
      </c>
    </row>
    <row r="594" spans="1:3" x14ac:dyDescent="0.15">
      <c r="A594" s="1" t="s">
        <v>39</v>
      </c>
      <c r="B594" s="1" t="s">
        <v>2310</v>
      </c>
      <c r="C594" s="1" t="s">
        <v>40</v>
      </c>
    </row>
    <row r="595" spans="1:3" x14ac:dyDescent="0.15">
      <c r="A595" s="1" t="s">
        <v>954</v>
      </c>
      <c r="B595" s="1" t="s">
        <v>2747</v>
      </c>
    </row>
    <row r="596" spans="1:3" x14ac:dyDescent="0.15">
      <c r="A596" s="1" t="s">
        <v>956</v>
      </c>
      <c r="B596" s="1" t="s">
        <v>2748</v>
      </c>
    </row>
    <row r="597" spans="1:3" x14ac:dyDescent="0.15">
      <c r="A597" s="1" t="s">
        <v>958</v>
      </c>
      <c r="B597" s="1" t="s">
        <v>2749</v>
      </c>
    </row>
    <row r="598" spans="1:3" x14ac:dyDescent="0.15">
      <c r="A598" s="1" t="s">
        <v>960</v>
      </c>
      <c r="B598" s="1" t="s">
        <v>2750</v>
      </c>
    </row>
    <row r="599" spans="1:3" x14ac:dyDescent="0.15">
      <c r="A599" s="1" t="s">
        <v>962</v>
      </c>
      <c r="B599" s="1" t="s">
        <v>2751</v>
      </c>
    </row>
    <row r="600" spans="1:3" x14ac:dyDescent="0.15">
      <c r="A600" s="1" t="s">
        <v>964</v>
      </c>
      <c r="B600" s="1" t="s">
        <v>2752</v>
      </c>
    </row>
    <row r="601" spans="1:3" x14ac:dyDescent="0.15">
      <c r="A601" s="1" t="s">
        <v>966</v>
      </c>
      <c r="B601" s="1" t="s">
        <v>2753</v>
      </c>
    </row>
    <row r="602" spans="1:3" x14ac:dyDescent="0.15">
      <c r="A602" s="1" t="s">
        <v>968</v>
      </c>
      <c r="B602" s="1" t="s">
        <v>2754</v>
      </c>
    </row>
    <row r="603" spans="1:3" x14ac:dyDescent="0.15">
      <c r="A603" s="1" t="s">
        <v>970</v>
      </c>
      <c r="B603" s="1" t="s">
        <v>2755</v>
      </c>
    </row>
    <row r="604" spans="1:3" x14ac:dyDescent="0.15">
      <c r="A604" s="1" t="s">
        <v>972</v>
      </c>
      <c r="B604" s="1" t="s">
        <v>2756</v>
      </c>
    </row>
    <row r="605" spans="1:3" x14ac:dyDescent="0.15">
      <c r="A605" s="1" t="s">
        <v>974</v>
      </c>
      <c r="B605" s="1" t="s">
        <v>2757</v>
      </c>
    </row>
    <row r="606" spans="1:3" x14ac:dyDescent="0.15">
      <c r="A606" s="1" t="s">
        <v>976</v>
      </c>
      <c r="B606" s="1" t="s">
        <v>2758</v>
      </c>
    </row>
    <row r="607" spans="1:3" x14ac:dyDescent="0.15">
      <c r="A607" s="1" t="s">
        <v>978</v>
      </c>
      <c r="B607" s="1" t="s">
        <v>2759</v>
      </c>
    </row>
    <row r="608" spans="1:3" x14ac:dyDescent="0.15">
      <c r="A608" s="1" t="s">
        <v>980</v>
      </c>
      <c r="B608" s="1" t="s">
        <v>2760</v>
      </c>
    </row>
    <row r="609" spans="1:2" x14ac:dyDescent="0.15">
      <c r="A609" s="1" t="s">
        <v>981</v>
      </c>
      <c r="B609" s="1" t="s">
        <v>2761</v>
      </c>
    </row>
    <row r="610" spans="1:2" x14ac:dyDescent="0.15">
      <c r="A610" s="1" t="s">
        <v>983</v>
      </c>
      <c r="B610" s="1" t="s">
        <v>2321</v>
      </c>
    </row>
    <row r="611" spans="1:2" x14ac:dyDescent="0.15">
      <c r="A611" s="1" t="s">
        <v>984</v>
      </c>
      <c r="B611" s="1" t="s">
        <v>2762</v>
      </c>
    </row>
    <row r="612" spans="1:2" x14ac:dyDescent="0.15">
      <c r="A612" s="1" t="s">
        <v>986</v>
      </c>
      <c r="B612" s="1" t="s">
        <v>2763</v>
      </c>
    </row>
    <row r="613" spans="1:2" x14ac:dyDescent="0.15">
      <c r="A613" s="1" t="s">
        <v>988</v>
      </c>
      <c r="B613" s="1" t="s">
        <v>2764</v>
      </c>
    </row>
    <row r="614" spans="1:2" x14ac:dyDescent="0.15">
      <c r="A614" s="1" t="s">
        <v>990</v>
      </c>
      <c r="B614" s="1" t="s">
        <v>2765</v>
      </c>
    </row>
    <row r="615" spans="1:2" x14ac:dyDescent="0.15">
      <c r="A615" s="1" t="s">
        <v>992</v>
      </c>
      <c r="B615" s="1" t="s">
        <v>2766</v>
      </c>
    </row>
    <row r="616" spans="1:2" x14ac:dyDescent="0.15">
      <c r="A616" s="1" t="s">
        <v>994</v>
      </c>
      <c r="B616" s="1" t="s">
        <v>2767</v>
      </c>
    </row>
    <row r="617" spans="1:2" x14ac:dyDescent="0.15">
      <c r="A617" s="1" t="s">
        <v>996</v>
      </c>
      <c r="B617" s="1" t="s">
        <v>2768</v>
      </c>
    </row>
    <row r="618" spans="1:2" x14ac:dyDescent="0.15">
      <c r="A618" s="1" t="s">
        <v>998</v>
      </c>
      <c r="B618" s="1" t="s">
        <v>2769</v>
      </c>
    </row>
    <row r="619" spans="1:2" x14ac:dyDescent="0.15">
      <c r="A619" s="1" t="s">
        <v>1000</v>
      </c>
      <c r="B619" s="1" t="s">
        <v>2770</v>
      </c>
    </row>
    <row r="620" spans="1:2" x14ac:dyDescent="0.15">
      <c r="A620" s="1" t="s">
        <v>1002</v>
      </c>
      <c r="B620" s="1" t="s">
        <v>2771</v>
      </c>
    </row>
    <row r="621" spans="1:2" x14ac:dyDescent="0.15">
      <c r="A621" s="1" t="s">
        <v>1004</v>
      </c>
      <c r="B621" s="1" t="s">
        <v>2772</v>
      </c>
    </row>
    <row r="622" spans="1:2" x14ac:dyDescent="0.15">
      <c r="A622" s="1" t="s">
        <v>1006</v>
      </c>
      <c r="B622" s="1" t="s">
        <v>2773</v>
      </c>
    </row>
    <row r="623" spans="1:2" x14ac:dyDescent="0.15">
      <c r="A623" s="1" t="s">
        <v>1007</v>
      </c>
      <c r="B623" s="1" t="s">
        <v>2774</v>
      </c>
    </row>
    <row r="624" spans="1:2" x14ac:dyDescent="0.15">
      <c r="A624" s="1" t="s">
        <v>1009</v>
      </c>
      <c r="B624" s="1" t="s">
        <v>2775</v>
      </c>
    </row>
    <row r="625" spans="1:3" x14ac:dyDescent="0.15">
      <c r="A625" s="1" t="s">
        <v>1011</v>
      </c>
      <c r="B625" s="1" t="s">
        <v>2776</v>
      </c>
    </row>
    <row r="626" spans="1:3" x14ac:dyDescent="0.15">
      <c r="A626" s="1" t="s">
        <v>1013</v>
      </c>
      <c r="B626" s="1" t="s">
        <v>2777</v>
      </c>
    </row>
    <row r="627" spans="1:3" x14ac:dyDescent="0.15">
      <c r="A627" s="1" t="s">
        <v>1</v>
      </c>
    </row>
    <row r="628" spans="1:3" x14ac:dyDescent="0.15">
      <c r="A628" s="1" t="s">
        <v>1</v>
      </c>
    </row>
    <row r="629" spans="1:3" x14ac:dyDescent="0.15">
      <c r="A629" s="1" t="s">
        <v>22</v>
      </c>
    </row>
    <row r="630" spans="1:3" x14ac:dyDescent="0.15">
      <c r="A630" s="1" t="s">
        <v>39</v>
      </c>
      <c r="B630" s="1" t="s">
        <v>2310</v>
      </c>
      <c r="C630" s="1" t="s">
        <v>40</v>
      </c>
    </row>
    <row r="631" spans="1:3" x14ac:dyDescent="0.15">
      <c r="A631" s="1" t="s">
        <v>1015</v>
      </c>
      <c r="B631" s="1" t="s">
        <v>2778</v>
      </c>
    </row>
    <row r="632" spans="1:3" x14ac:dyDescent="0.15">
      <c r="A632" s="1" t="s">
        <v>1017</v>
      </c>
      <c r="B632" s="1" t="s">
        <v>2779</v>
      </c>
    </row>
    <row r="633" spans="1:3" x14ac:dyDescent="0.15">
      <c r="A633" s="1" t="s">
        <v>1019</v>
      </c>
      <c r="B633" s="1" t="s">
        <v>2780</v>
      </c>
    </row>
    <row r="634" spans="1:3" x14ac:dyDescent="0.15">
      <c r="A634" s="1" t="s">
        <v>1021</v>
      </c>
      <c r="B634" s="1" t="s">
        <v>2781</v>
      </c>
    </row>
    <row r="635" spans="1:3" x14ac:dyDescent="0.15">
      <c r="A635" s="1" t="s">
        <v>1023</v>
      </c>
      <c r="B635" s="1" t="s">
        <v>1024</v>
      </c>
    </row>
    <row r="636" spans="1:3" x14ac:dyDescent="0.15">
      <c r="A636" s="1" t="s">
        <v>1025</v>
      </c>
      <c r="B636" s="1" t="s">
        <v>2782</v>
      </c>
    </row>
    <row r="637" spans="1:3" x14ac:dyDescent="0.15">
      <c r="A637" s="1" t="s">
        <v>1027</v>
      </c>
      <c r="B637" s="1" t="s">
        <v>1028</v>
      </c>
    </row>
    <row r="638" spans="1:3" x14ac:dyDescent="0.15">
      <c r="A638" s="1" t="s">
        <v>1029</v>
      </c>
      <c r="B638" s="1" t="s">
        <v>1030</v>
      </c>
    </row>
    <row r="639" spans="1:3" x14ac:dyDescent="0.15">
      <c r="A639" s="1" t="s">
        <v>1031</v>
      </c>
      <c r="B639" s="1" t="s">
        <v>2783</v>
      </c>
    </row>
    <row r="640" spans="1:3" x14ac:dyDescent="0.15">
      <c r="A640" s="1" t="s">
        <v>1033</v>
      </c>
      <c r="B640" s="1" t="s">
        <v>2784</v>
      </c>
    </row>
    <row r="641" spans="1:2" x14ac:dyDescent="0.15">
      <c r="A641" s="1" t="s">
        <v>1035</v>
      </c>
      <c r="B641" s="1" t="s">
        <v>2785</v>
      </c>
    </row>
    <row r="642" spans="1:2" x14ac:dyDescent="0.15">
      <c r="A642" s="1" t="s">
        <v>1037</v>
      </c>
      <c r="B642" s="1" t="s">
        <v>2786</v>
      </c>
    </row>
    <row r="643" spans="1:2" x14ac:dyDescent="0.15">
      <c r="A643" s="1" t="s">
        <v>1039</v>
      </c>
      <c r="B643" s="1" t="s">
        <v>1040</v>
      </c>
    </row>
    <row r="644" spans="1:2" x14ac:dyDescent="0.15">
      <c r="A644" s="1" t="s">
        <v>1041</v>
      </c>
      <c r="B644" s="1" t="s">
        <v>2596</v>
      </c>
    </row>
    <row r="645" spans="1:2" x14ac:dyDescent="0.15">
      <c r="A645" s="1" t="s">
        <v>1042</v>
      </c>
      <c r="B645" s="1" t="s">
        <v>2787</v>
      </c>
    </row>
    <row r="646" spans="1:2" x14ac:dyDescent="0.15">
      <c r="A646" s="1" t="s">
        <v>1044</v>
      </c>
      <c r="B646" s="1" t="s">
        <v>2531</v>
      </c>
    </row>
    <row r="647" spans="1:2" x14ac:dyDescent="0.15">
      <c r="A647" s="1" t="s">
        <v>1046</v>
      </c>
      <c r="B647" s="1" t="s">
        <v>2788</v>
      </c>
    </row>
    <row r="648" spans="1:2" x14ac:dyDescent="0.15">
      <c r="A648" s="1" t="s">
        <v>1048</v>
      </c>
      <c r="B648" s="1" t="s">
        <v>2789</v>
      </c>
    </row>
    <row r="649" spans="1:2" x14ac:dyDescent="0.15">
      <c r="A649" s="1" t="s">
        <v>1050</v>
      </c>
      <c r="B649" s="1" t="s">
        <v>2790</v>
      </c>
    </row>
    <row r="650" spans="1:2" x14ac:dyDescent="0.15">
      <c r="A650" s="1" t="s">
        <v>1052</v>
      </c>
      <c r="B650" s="1" t="s">
        <v>2791</v>
      </c>
    </row>
    <row r="651" spans="1:2" x14ac:dyDescent="0.15">
      <c r="A651" s="1" t="s">
        <v>1054</v>
      </c>
      <c r="B651" s="1" t="s">
        <v>2792</v>
      </c>
    </row>
    <row r="652" spans="1:2" x14ac:dyDescent="0.15">
      <c r="A652" s="1" t="s">
        <v>1056</v>
      </c>
      <c r="B652" s="1" t="s">
        <v>2793</v>
      </c>
    </row>
    <row r="653" spans="1:2" x14ac:dyDescent="0.15">
      <c r="A653" s="1" t="s">
        <v>1058</v>
      </c>
      <c r="B653" s="1" t="s">
        <v>2794</v>
      </c>
    </row>
    <row r="654" spans="1:2" x14ac:dyDescent="0.15">
      <c r="A654" s="1" t="s">
        <v>1060</v>
      </c>
      <c r="B654" s="1" t="s">
        <v>2795</v>
      </c>
    </row>
    <row r="655" spans="1:2" x14ac:dyDescent="0.15">
      <c r="A655" s="1" t="s">
        <v>1062</v>
      </c>
      <c r="B655" s="1" t="s">
        <v>2796</v>
      </c>
    </row>
    <row r="656" spans="1:2" x14ac:dyDescent="0.15">
      <c r="A656" s="1" t="s">
        <v>1064</v>
      </c>
      <c r="B656" s="1" t="s">
        <v>2797</v>
      </c>
    </row>
    <row r="657" spans="1:3" x14ac:dyDescent="0.15">
      <c r="A657" s="1" t="s">
        <v>1066</v>
      </c>
      <c r="B657" s="1" t="s">
        <v>2531</v>
      </c>
    </row>
    <row r="658" spans="1:3" x14ac:dyDescent="0.15">
      <c r="A658" s="1" t="s">
        <v>1067</v>
      </c>
      <c r="B658" s="1" t="s">
        <v>2798</v>
      </c>
    </row>
    <row r="659" spans="1:3" x14ac:dyDescent="0.15">
      <c r="A659" s="1" t="s">
        <v>1069</v>
      </c>
      <c r="B659" s="1" t="s">
        <v>2734</v>
      </c>
    </row>
    <row r="660" spans="1:3" x14ac:dyDescent="0.15">
      <c r="A660" s="1" t="s">
        <v>1070</v>
      </c>
      <c r="B660" s="1" t="s">
        <v>2799</v>
      </c>
    </row>
    <row r="661" spans="1:3" x14ac:dyDescent="0.15">
      <c r="A661" s="1" t="s">
        <v>1</v>
      </c>
    </row>
    <row r="662" spans="1:3" x14ac:dyDescent="0.15">
      <c r="A662" s="1" t="s">
        <v>1</v>
      </c>
    </row>
    <row r="663" spans="1:3" x14ac:dyDescent="0.15">
      <c r="A663" s="1" t="s">
        <v>23</v>
      </c>
    </row>
    <row r="664" spans="1:3" x14ac:dyDescent="0.15">
      <c r="A664" s="1" t="s">
        <v>39</v>
      </c>
      <c r="B664" s="1" t="s">
        <v>2310</v>
      </c>
      <c r="C664" s="1" t="s">
        <v>40</v>
      </c>
    </row>
    <row r="665" spans="1:3" x14ac:dyDescent="0.15">
      <c r="A665" s="1" t="s">
        <v>1072</v>
      </c>
      <c r="B665" s="1" t="s">
        <v>2800</v>
      </c>
    </row>
    <row r="666" spans="1:3" x14ac:dyDescent="0.15">
      <c r="A666" s="1" t="s">
        <v>1074</v>
      </c>
      <c r="B666" s="1" t="s">
        <v>2801</v>
      </c>
    </row>
    <row r="667" spans="1:3" x14ac:dyDescent="0.15">
      <c r="A667" s="1" t="s">
        <v>1076</v>
      </c>
      <c r="B667" s="1" t="s">
        <v>2802</v>
      </c>
    </row>
    <row r="668" spans="1:3" x14ac:dyDescent="0.15">
      <c r="A668" s="1" t="s">
        <v>1078</v>
      </c>
      <c r="B668" s="1" t="s">
        <v>2803</v>
      </c>
    </row>
    <row r="669" spans="1:3" x14ac:dyDescent="0.15">
      <c r="A669" s="1" t="s">
        <v>1080</v>
      </c>
      <c r="B669" s="1" t="s">
        <v>2804</v>
      </c>
    </row>
    <row r="670" spans="1:3" x14ac:dyDescent="0.15">
      <c r="A670" s="1" t="s">
        <v>1</v>
      </c>
    </row>
    <row r="671" spans="1:3" x14ac:dyDescent="0.15">
      <c r="A671" s="1" t="s">
        <v>1</v>
      </c>
    </row>
    <row r="672" spans="1:3" x14ac:dyDescent="0.15">
      <c r="A672" s="1" t="s">
        <v>24</v>
      </c>
    </row>
    <row r="673" spans="1:3" x14ac:dyDescent="0.15">
      <c r="A673" s="1" t="s">
        <v>39</v>
      </c>
      <c r="B673" s="1" t="s">
        <v>2310</v>
      </c>
      <c r="C673" s="1" t="s">
        <v>40</v>
      </c>
    </row>
    <row r="674" spans="1:3" x14ac:dyDescent="0.15">
      <c r="A674" s="1" t="s">
        <v>1082</v>
      </c>
      <c r="B674" s="1" t="s">
        <v>2805</v>
      </c>
    </row>
    <row r="675" spans="1:3" x14ac:dyDescent="0.15">
      <c r="A675" s="1" t="s">
        <v>1083</v>
      </c>
      <c r="B675" s="1" t="s">
        <v>2806</v>
      </c>
    </row>
    <row r="676" spans="1:3" ht="22.5" x14ac:dyDescent="0.15">
      <c r="A676" s="1" t="s">
        <v>1085</v>
      </c>
      <c r="B676" s="2" t="s">
        <v>3200</v>
      </c>
    </row>
    <row r="677" spans="1:3" x14ac:dyDescent="0.15">
      <c r="A677" s="1" t="s">
        <v>1089</v>
      </c>
      <c r="B677" s="1" t="s">
        <v>2807</v>
      </c>
    </row>
    <row r="678" spans="1:3" x14ac:dyDescent="0.15">
      <c r="A678" s="1" t="s">
        <v>1090</v>
      </c>
      <c r="B678" s="1" t="s">
        <v>2808</v>
      </c>
    </row>
    <row r="679" spans="1:3" x14ac:dyDescent="0.15">
      <c r="A679" s="1" t="s">
        <v>1092</v>
      </c>
      <c r="B679" s="1" t="s">
        <v>2809</v>
      </c>
    </row>
    <row r="680" spans="1:3" x14ac:dyDescent="0.15">
      <c r="A680" s="1" t="s">
        <v>1094</v>
      </c>
      <c r="B680" s="1" t="s">
        <v>2810</v>
      </c>
    </row>
    <row r="681" spans="1:3" ht="33.75" x14ac:dyDescent="0.15">
      <c r="A681" s="1" t="s">
        <v>1096</v>
      </c>
      <c r="B681" s="2" t="s">
        <v>3201</v>
      </c>
    </row>
    <row r="682" spans="1:3" x14ac:dyDescent="0.15">
      <c r="A682" s="1" t="s">
        <v>1100</v>
      </c>
      <c r="B682" s="1" t="s">
        <v>1101</v>
      </c>
    </row>
    <row r="683" spans="1:3" x14ac:dyDescent="0.15">
      <c r="A683" s="1" t="s">
        <v>1102</v>
      </c>
      <c r="B683" s="1" t="s">
        <v>1103</v>
      </c>
    </row>
    <row r="684" spans="1:3" x14ac:dyDescent="0.15">
      <c r="A684" s="1" t="s">
        <v>1104</v>
      </c>
      <c r="B684" s="1" t="s">
        <v>1105</v>
      </c>
    </row>
    <row r="685" spans="1:3" x14ac:dyDescent="0.15">
      <c r="A685" s="1" t="s">
        <v>1106</v>
      </c>
      <c r="B685" s="1" t="s">
        <v>1107</v>
      </c>
    </row>
    <row r="686" spans="1:3" x14ac:dyDescent="0.15">
      <c r="A686" s="1" t="s">
        <v>1108</v>
      </c>
      <c r="B686" s="1" t="s">
        <v>1109</v>
      </c>
    </row>
    <row r="687" spans="1:3" x14ac:dyDescent="0.15">
      <c r="A687" s="1" t="s">
        <v>1110</v>
      </c>
      <c r="B687" s="1" t="s">
        <v>1111</v>
      </c>
    </row>
    <row r="688" spans="1:3" x14ac:dyDescent="0.15">
      <c r="A688" s="1" t="s">
        <v>1112</v>
      </c>
      <c r="B688" s="1" t="s">
        <v>1113</v>
      </c>
    </row>
    <row r="689" spans="1:2" x14ac:dyDescent="0.15">
      <c r="A689" s="1" t="s">
        <v>1114</v>
      </c>
      <c r="B689" s="1" t="s">
        <v>1115</v>
      </c>
    </row>
    <row r="690" spans="1:2" x14ac:dyDescent="0.15">
      <c r="A690" s="1" t="s">
        <v>1116</v>
      </c>
      <c r="B690" s="1" t="s">
        <v>1117</v>
      </c>
    </row>
    <row r="691" spans="1:2" x14ac:dyDescent="0.15">
      <c r="A691" s="1" t="s">
        <v>1118</v>
      </c>
      <c r="B691" s="1" t="s">
        <v>1119</v>
      </c>
    </row>
    <row r="692" spans="1:2" x14ac:dyDescent="0.15">
      <c r="A692" s="1" t="s">
        <v>1120</v>
      </c>
      <c r="B692" s="1" t="s">
        <v>1121</v>
      </c>
    </row>
    <row r="693" spans="1:2" x14ac:dyDescent="0.15">
      <c r="A693" s="1" t="s">
        <v>1122</v>
      </c>
      <c r="B693" s="1" t="s">
        <v>1123</v>
      </c>
    </row>
    <row r="694" spans="1:2" x14ac:dyDescent="0.15">
      <c r="A694" s="1" t="s">
        <v>1124</v>
      </c>
      <c r="B694" s="1" t="s">
        <v>1125</v>
      </c>
    </row>
    <row r="695" spans="1:2" x14ac:dyDescent="0.15">
      <c r="A695" s="1" t="s">
        <v>1126</v>
      </c>
      <c r="B695" s="1" t="s">
        <v>1127</v>
      </c>
    </row>
    <row r="696" spans="1:2" x14ac:dyDescent="0.15">
      <c r="A696" s="1" t="s">
        <v>1128</v>
      </c>
      <c r="B696" s="1" t="s">
        <v>2811</v>
      </c>
    </row>
    <row r="697" spans="1:2" x14ac:dyDescent="0.15">
      <c r="A697" s="1" t="s">
        <v>1130</v>
      </c>
      <c r="B697" s="1" t="s">
        <v>2812</v>
      </c>
    </row>
    <row r="698" spans="1:2" x14ac:dyDescent="0.15">
      <c r="A698" s="1" t="s">
        <v>1131</v>
      </c>
      <c r="B698" s="1" t="s">
        <v>2813</v>
      </c>
    </row>
    <row r="699" spans="1:2" x14ac:dyDescent="0.15">
      <c r="A699" s="1" t="s">
        <v>1133</v>
      </c>
      <c r="B699" s="1" t="s">
        <v>2814</v>
      </c>
    </row>
    <row r="700" spans="1:2" x14ac:dyDescent="0.15">
      <c r="A700" s="1" t="s">
        <v>1135</v>
      </c>
      <c r="B700" s="1" t="s">
        <v>2815</v>
      </c>
    </row>
    <row r="701" spans="1:2" x14ac:dyDescent="0.15">
      <c r="A701" s="1" t="s">
        <v>1136</v>
      </c>
      <c r="B701" s="1" t="s">
        <v>2816</v>
      </c>
    </row>
    <row r="702" spans="1:2" x14ac:dyDescent="0.15">
      <c r="A702" s="1" t="s">
        <v>1138</v>
      </c>
      <c r="B702" s="1" t="s">
        <v>2817</v>
      </c>
    </row>
    <row r="703" spans="1:2" x14ac:dyDescent="0.15">
      <c r="A703" s="1" t="s">
        <v>1140</v>
      </c>
      <c r="B703" s="1" t="s">
        <v>2818</v>
      </c>
    </row>
    <row r="704" spans="1:2" x14ac:dyDescent="0.15">
      <c r="A704" s="1" t="s">
        <v>1141</v>
      </c>
      <c r="B704" s="1" t="s">
        <v>2819</v>
      </c>
    </row>
    <row r="705" spans="1:2" x14ac:dyDescent="0.15">
      <c r="A705" s="1" t="s">
        <v>1143</v>
      </c>
      <c r="B705" s="1" t="s">
        <v>2820</v>
      </c>
    </row>
    <row r="706" spans="1:2" x14ac:dyDescent="0.15">
      <c r="A706" s="1" t="s">
        <v>1145</v>
      </c>
      <c r="B706" s="1" t="s">
        <v>2821</v>
      </c>
    </row>
    <row r="707" spans="1:2" x14ac:dyDescent="0.15">
      <c r="A707" s="1" t="s">
        <v>1146</v>
      </c>
      <c r="B707" s="1" t="s">
        <v>2822</v>
      </c>
    </row>
    <row r="708" spans="1:2" x14ac:dyDescent="0.15">
      <c r="A708" s="1" t="s">
        <v>1148</v>
      </c>
      <c r="B708" s="1" t="s">
        <v>2823</v>
      </c>
    </row>
    <row r="709" spans="1:2" x14ac:dyDescent="0.15">
      <c r="A709" s="1" t="s">
        <v>1150</v>
      </c>
      <c r="B709" s="1" t="s">
        <v>2824</v>
      </c>
    </row>
    <row r="710" spans="1:2" x14ac:dyDescent="0.15">
      <c r="A710" s="1" t="s">
        <v>1152</v>
      </c>
      <c r="B710" s="1" t="s">
        <v>2825</v>
      </c>
    </row>
    <row r="711" spans="1:2" x14ac:dyDescent="0.15">
      <c r="A711" s="1" t="s">
        <v>1154</v>
      </c>
      <c r="B711" s="1" t="s">
        <v>2826</v>
      </c>
    </row>
    <row r="712" spans="1:2" x14ac:dyDescent="0.15">
      <c r="A712" s="1" t="s">
        <v>1156</v>
      </c>
      <c r="B712" s="1" t="s">
        <v>2827</v>
      </c>
    </row>
    <row r="713" spans="1:2" x14ac:dyDescent="0.15">
      <c r="A713" s="1" t="s">
        <v>1158</v>
      </c>
      <c r="B713" s="1" t="s">
        <v>2828</v>
      </c>
    </row>
    <row r="714" spans="1:2" x14ac:dyDescent="0.15">
      <c r="A714" s="1" t="s">
        <v>1160</v>
      </c>
      <c r="B714" s="1" t="s">
        <v>2829</v>
      </c>
    </row>
    <row r="715" spans="1:2" x14ac:dyDescent="0.15">
      <c r="A715" s="1" t="s">
        <v>1162</v>
      </c>
      <c r="B715" s="1" t="s">
        <v>2830</v>
      </c>
    </row>
    <row r="716" spans="1:2" x14ac:dyDescent="0.15">
      <c r="A716" s="1" t="s">
        <v>1164</v>
      </c>
      <c r="B716" s="1" t="s">
        <v>2831</v>
      </c>
    </row>
    <row r="717" spans="1:2" x14ac:dyDescent="0.15">
      <c r="A717" s="1" t="s">
        <v>1165</v>
      </c>
      <c r="B717" s="1" t="s">
        <v>2832</v>
      </c>
    </row>
    <row r="718" spans="1:2" x14ac:dyDescent="0.15">
      <c r="A718" s="1" t="s">
        <v>1166</v>
      </c>
      <c r="B718" s="1" t="s">
        <v>2833</v>
      </c>
    </row>
    <row r="719" spans="1:2" x14ac:dyDescent="0.15">
      <c r="A719" s="1" t="s">
        <v>1168</v>
      </c>
      <c r="B719" s="1" t="s">
        <v>2834</v>
      </c>
    </row>
    <row r="720" spans="1:2" x14ac:dyDescent="0.15">
      <c r="A720" s="1" t="s">
        <v>1170</v>
      </c>
      <c r="B720" s="1" t="s">
        <v>2835</v>
      </c>
    </row>
    <row r="721" spans="1:2" x14ac:dyDescent="0.15">
      <c r="A721" s="1" t="s">
        <v>1171</v>
      </c>
      <c r="B721" s="1" t="s">
        <v>2836</v>
      </c>
    </row>
    <row r="722" spans="1:2" x14ac:dyDescent="0.15">
      <c r="A722" s="1" t="s">
        <v>1173</v>
      </c>
      <c r="B722" s="1" t="s">
        <v>1174</v>
      </c>
    </row>
    <row r="723" spans="1:2" x14ac:dyDescent="0.15">
      <c r="A723" s="1" t="s">
        <v>1175</v>
      </c>
      <c r="B723" s="1" t="s">
        <v>1176</v>
      </c>
    </row>
    <row r="724" spans="1:2" x14ac:dyDescent="0.15">
      <c r="A724" s="1" t="s">
        <v>1177</v>
      </c>
      <c r="B724" s="1" t="s">
        <v>1178</v>
      </c>
    </row>
    <row r="725" spans="1:2" x14ac:dyDescent="0.15">
      <c r="A725" s="1" t="s">
        <v>1179</v>
      </c>
      <c r="B725" s="1" t="s">
        <v>1180</v>
      </c>
    </row>
    <row r="726" spans="1:2" x14ac:dyDescent="0.15">
      <c r="A726" s="1" t="s">
        <v>1181</v>
      </c>
      <c r="B726" s="1" t="s">
        <v>1182</v>
      </c>
    </row>
    <row r="727" spans="1:2" x14ac:dyDescent="0.15">
      <c r="A727" s="1" t="s">
        <v>1183</v>
      </c>
      <c r="B727" s="1" t="s">
        <v>1184</v>
      </c>
    </row>
    <row r="728" spans="1:2" x14ac:dyDescent="0.15">
      <c r="A728" s="1" t="s">
        <v>1185</v>
      </c>
      <c r="B728" s="1" t="s">
        <v>1186</v>
      </c>
    </row>
    <row r="729" spans="1:2" x14ac:dyDescent="0.15">
      <c r="A729" s="1" t="s">
        <v>1187</v>
      </c>
      <c r="B729" s="1" t="s">
        <v>1188</v>
      </c>
    </row>
    <row r="730" spans="1:2" x14ac:dyDescent="0.15">
      <c r="A730" s="1" t="s">
        <v>1189</v>
      </c>
      <c r="B730" s="1" t="s">
        <v>1190</v>
      </c>
    </row>
    <row r="731" spans="1:2" x14ac:dyDescent="0.15">
      <c r="A731" s="1" t="s">
        <v>1191</v>
      </c>
      <c r="B731" s="1" t="s">
        <v>1192</v>
      </c>
    </row>
    <row r="732" spans="1:2" x14ac:dyDescent="0.15">
      <c r="A732" s="1" t="s">
        <v>1193</v>
      </c>
      <c r="B732" s="1" t="s">
        <v>1194</v>
      </c>
    </row>
    <row r="733" spans="1:2" x14ac:dyDescent="0.15">
      <c r="A733" s="1" t="s">
        <v>1195</v>
      </c>
      <c r="B733" s="1" t="s">
        <v>1196</v>
      </c>
    </row>
    <row r="734" spans="1:2" x14ac:dyDescent="0.15">
      <c r="A734" s="1" t="s">
        <v>1197</v>
      </c>
      <c r="B734" s="1" t="s">
        <v>1198</v>
      </c>
    </row>
    <row r="735" spans="1:2" x14ac:dyDescent="0.15">
      <c r="A735" s="1" t="s">
        <v>1199</v>
      </c>
      <c r="B735" s="1" t="s">
        <v>2837</v>
      </c>
    </row>
    <row r="736" spans="1:2" x14ac:dyDescent="0.15">
      <c r="A736" s="1" t="s">
        <v>1201</v>
      </c>
      <c r="B736" s="1" t="s">
        <v>2824</v>
      </c>
    </row>
    <row r="737" spans="1:2" x14ac:dyDescent="0.15">
      <c r="A737" s="1" t="s">
        <v>1202</v>
      </c>
      <c r="B737" s="1" t="s">
        <v>2838</v>
      </c>
    </row>
    <row r="738" spans="1:2" x14ac:dyDescent="0.15">
      <c r="A738" s="1" t="s">
        <v>1204</v>
      </c>
      <c r="B738" s="1" t="s">
        <v>1205</v>
      </c>
    </row>
    <row r="739" spans="1:2" x14ac:dyDescent="0.15">
      <c r="A739" s="1" t="s">
        <v>1206</v>
      </c>
      <c r="B739" s="1" t="s">
        <v>1207</v>
      </c>
    </row>
    <row r="740" spans="1:2" x14ac:dyDescent="0.15">
      <c r="A740" s="1" t="s">
        <v>1208</v>
      </c>
      <c r="B740" s="1" t="s">
        <v>2839</v>
      </c>
    </row>
    <row r="741" spans="1:2" x14ac:dyDescent="0.15">
      <c r="A741" s="1" t="s">
        <v>1210</v>
      </c>
      <c r="B741" s="1" t="s">
        <v>2815</v>
      </c>
    </row>
    <row r="742" spans="1:2" x14ac:dyDescent="0.15">
      <c r="A742" s="1" t="s">
        <v>1212</v>
      </c>
      <c r="B742" s="1" t="s">
        <v>2840</v>
      </c>
    </row>
    <row r="743" spans="1:2" x14ac:dyDescent="0.15">
      <c r="A743" s="1" t="s">
        <v>1214</v>
      </c>
      <c r="B743" s="1" t="s">
        <v>2817</v>
      </c>
    </row>
    <row r="744" spans="1:2" x14ac:dyDescent="0.15">
      <c r="A744" s="1" t="s">
        <v>1216</v>
      </c>
      <c r="B744" s="1" t="s">
        <v>2821</v>
      </c>
    </row>
    <row r="745" spans="1:2" x14ac:dyDescent="0.15">
      <c r="A745" s="1" t="s">
        <v>1218</v>
      </c>
      <c r="B745" s="1" t="s">
        <v>2841</v>
      </c>
    </row>
    <row r="746" spans="1:2" x14ac:dyDescent="0.15">
      <c r="A746" s="1" t="s">
        <v>1220</v>
      </c>
      <c r="B746" s="1" t="s">
        <v>2842</v>
      </c>
    </row>
    <row r="747" spans="1:2" x14ac:dyDescent="0.15">
      <c r="A747" s="1" t="s">
        <v>1222</v>
      </c>
      <c r="B747" s="1" t="s">
        <v>2826</v>
      </c>
    </row>
    <row r="748" spans="1:2" x14ac:dyDescent="0.15">
      <c r="A748" s="1" t="s">
        <v>1224</v>
      </c>
      <c r="B748" s="1" t="s">
        <v>2828</v>
      </c>
    </row>
    <row r="749" spans="1:2" x14ac:dyDescent="0.15">
      <c r="A749" s="1" t="s">
        <v>1226</v>
      </c>
      <c r="B749" s="1" t="s">
        <v>1227</v>
      </c>
    </row>
    <row r="750" spans="1:2" x14ac:dyDescent="0.15">
      <c r="A750" s="1" t="s">
        <v>1228</v>
      </c>
      <c r="B750" s="1" t="s">
        <v>1229</v>
      </c>
    </row>
    <row r="751" spans="1:2" x14ac:dyDescent="0.15">
      <c r="A751" s="1" t="s">
        <v>1230</v>
      </c>
      <c r="B751" s="1" t="s">
        <v>1231</v>
      </c>
    </row>
    <row r="752" spans="1:2" x14ac:dyDescent="0.15">
      <c r="A752" s="1" t="s">
        <v>1232</v>
      </c>
      <c r="B752" s="1" t="s">
        <v>510</v>
      </c>
    </row>
    <row r="753" spans="1:3" x14ac:dyDescent="0.15">
      <c r="A753" s="1" t="s">
        <v>1233</v>
      </c>
      <c r="B753" s="1" t="s">
        <v>1234</v>
      </c>
    </row>
    <row r="754" spans="1:3" x14ac:dyDescent="0.15">
      <c r="A754" s="1" t="s">
        <v>1235</v>
      </c>
      <c r="B754" s="1" t="s">
        <v>1236</v>
      </c>
    </row>
    <row r="755" spans="1:3" x14ac:dyDescent="0.15">
      <c r="A755" s="1" t="s">
        <v>1237</v>
      </c>
      <c r="B755" s="1" t="s">
        <v>1238</v>
      </c>
    </row>
    <row r="756" spans="1:3" x14ac:dyDescent="0.15">
      <c r="A756" s="1" t="s">
        <v>1239</v>
      </c>
      <c r="B756" s="1" t="s">
        <v>1240</v>
      </c>
    </row>
    <row r="757" spans="1:3" x14ac:dyDescent="0.15">
      <c r="A757" s="1" t="s">
        <v>1241</v>
      </c>
      <c r="B757" s="1" t="s">
        <v>1242</v>
      </c>
    </row>
    <row r="758" spans="1:3" x14ac:dyDescent="0.15">
      <c r="A758" s="1" t="s">
        <v>1243</v>
      </c>
      <c r="B758" s="1" t="s">
        <v>1244</v>
      </c>
    </row>
    <row r="759" spans="1:3" x14ac:dyDescent="0.15">
      <c r="A759" s="1" t="s">
        <v>1245</v>
      </c>
      <c r="B759" s="1" t="s">
        <v>1246</v>
      </c>
    </row>
    <row r="760" spans="1:3" x14ac:dyDescent="0.15">
      <c r="A760" s="1" t="s">
        <v>1247</v>
      </c>
      <c r="B760" s="1" t="s">
        <v>1248</v>
      </c>
    </row>
    <row r="761" spans="1:3" x14ac:dyDescent="0.15">
      <c r="A761" s="1" t="s">
        <v>1249</v>
      </c>
      <c r="B761" s="1" t="s">
        <v>2843</v>
      </c>
    </row>
    <row r="762" spans="1:3" x14ac:dyDescent="0.15">
      <c r="A762" s="1" t="s">
        <v>1251</v>
      </c>
      <c r="B762" s="1" t="s">
        <v>2844</v>
      </c>
    </row>
    <row r="763" spans="1:3" x14ac:dyDescent="0.15">
      <c r="A763" s="1" t="s">
        <v>1253</v>
      </c>
      <c r="B763" s="1" t="s">
        <v>2845</v>
      </c>
    </row>
    <row r="764" spans="1:3" x14ac:dyDescent="0.15">
      <c r="A764" s="1" t="s">
        <v>1254</v>
      </c>
      <c r="B764" s="1" t="s">
        <v>2846</v>
      </c>
    </row>
    <row r="765" spans="1:3" x14ac:dyDescent="0.15">
      <c r="A765" s="1" t="s">
        <v>1</v>
      </c>
    </row>
    <row r="766" spans="1:3" x14ac:dyDescent="0.15">
      <c r="A766" s="1" t="s">
        <v>1</v>
      </c>
    </row>
    <row r="767" spans="1:3" x14ac:dyDescent="0.15">
      <c r="A767" s="1" t="s">
        <v>25</v>
      </c>
    </row>
    <row r="768" spans="1:3" x14ac:dyDescent="0.15">
      <c r="A768" s="1" t="s">
        <v>39</v>
      </c>
      <c r="B768" s="1" t="s">
        <v>2310</v>
      </c>
      <c r="C768" s="1" t="s">
        <v>40</v>
      </c>
    </row>
    <row r="769" spans="1:2" x14ac:dyDescent="0.15">
      <c r="A769" s="1" t="s">
        <v>1256</v>
      </c>
      <c r="B769" s="1" t="s">
        <v>2318</v>
      </c>
    </row>
    <row r="770" spans="1:2" x14ac:dyDescent="0.15">
      <c r="A770" s="1" t="s">
        <v>1258</v>
      </c>
      <c r="B770" s="1" t="s">
        <v>2847</v>
      </c>
    </row>
    <row r="771" spans="1:2" x14ac:dyDescent="0.15">
      <c r="A771" s="1" t="s">
        <v>1260</v>
      </c>
      <c r="B771" s="1" t="s">
        <v>2848</v>
      </c>
    </row>
    <row r="772" spans="1:2" x14ac:dyDescent="0.15">
      <c r="A772" s="1" t="s">
        <v>1262</v>
      </c>
      <c r="B772" s="1" t="s">
        <v>1263</v>
      </c>
    </row>
    <row r="773" spans="1:2" x14ac:dyDescent="0.15">
      <c r="A773" s="1" t="s">
        <v>1264</v>
      </c>
      <c r="B773" s="1" t="s">
        <v>2849</v>
      </c>
    </row>
    <row r="774" spans="1:2" x14ac:dyDescent="0.15">
      <c r="A774" s="1" t="s">
        <v>1265</v>
      </c>
      <c r="B774" s="1" t="s">
        <v>2850</v>
      </c>
    </row>
    <row r="775" spans="1:2" x14ac:dyDescent="0.15">
      <c r="A775" s="1" t="s">
        <v>1267</v>
      </c>
      <c r="B775" s="1" t="s">
        <v>2851</v>
      </c>
    </row>
    <row r="776" spans="1:2" x14ac:dyDescent="0.15">
      <c r="A776" s="1" t="s">
        <v>1269</v>
      </c>
      <c r="B776" s="1" t="s">
        <v>2852</v>
      </c>
    </row>
    <row r="777" spans="1:2" x14ac:dyDescent="0.15">
      <c r="A777" s="1" t="s">
        <v>1271</v>
      </c>
      <c r="B777" s="1" t="s">
        <v>2853</v>
      </c>
    </row>
    <row r="778" spans="1:2" x14ac:dyDescent="0.15">
      <c r="A778" s="1" t="s">
        <v>1273</v>
      </c>
      <c r="B778" s="1" t="s">
        <v>2854</v>
      </c>
    </row>
    <row r="779" spans="1:2" x14ac:dyDescent="0.15">
      <c r="A779" s="1" t="s">
        <v>1274</v>
      </c>
      <c r="B779" s="1" t="s">
        <v>2855</v>
      </c>
    </row>
    <row r="780" spans="1:2" x14ac:dyDescent="0.15">
      <c r="A780" s="1" t="s">
        <v>1276</v>
      </c>
      <c r="B780" s="1" t="s">
        <v>2856</v>
      </c>
    </row>
    <row r="781" spans="1:2" x14ac:dyDescent="0.15">
      <c r="A781" s="1" t="s">
        <v>1278</v>
      </c>
      <c r="B781" s="1" t="s">
        <v>1279</v>
      </c>
    </row>
    <row r="782" spans="1:2" x14ac:dyDescent="0.15">
      <c r="A782" s="1" t="s">
        <v>1280</v>
      </c>
      <c r="B782" s="1" t="s">
        <v>1281</v>
      </c>
    </row>
    <row r="783" spans="1:2" x14ac:dyDescent="0.15">
      <c r="A783" s="1" t="s">
        <v>1282</v>
      </c>
      <c r="B783" s="1" t="s">
        <v>1283</v>
      </c>
    </row>
    <row r="784" spans="1:2" x14ac:dyDescent="0.15">
      <c r="A784" s="1" t="s">
        <v>1284</v>
      </c>
      <c r="B784" s="1" t="s">
        <v>1285</v>
      </c>
    </row>
    <row r="785" spans="1:2" x14ac:dyDescent="0.15">
      <c r="A785" s="1" t="s">
        <v>1286</v>
      </c>
      <c r="B785" s="1" t="s">
        <v>2857</v>
      </c>
    </row>
    <row r="786" spans="1:2" x14ac:dyDescent="0.15">
      <c r="A786" s="1" t="s">
        <v>1288</v>
      </c>
      <c r="B786" s="1" t="s">
        <v>2858</v>
      </c>
    </row>
    <row r="787" spans="1:2" x14ac:dyDescent="0.15">
      <c r="A787" s="1" t="s">
        <v>1290</v>
      </c>
      <c r="B787" s="1" t="s">
        <v>2859</v>
      </c>
    </row>
    <row r="788" spans="1:2" x14ac:dyDescent="0.15">
      <c r="A788" s="1" t="s">
        <v>1292</v>
      </c>
      <c r="B788" s="1" t="s">
        <v>1293</v>
      </c>
    </row>
    <row r="789" spans="1:2" x14ac:dyDescent="0.15">
      <c r="A789" s="1" t="s">
        <v>1294</v>
      </c>
      <c r="B789" s="1" t="s">
        <v>1295</v>
      </c>
    </row>
    <row r="790" spans="1:2" x14ac:dyDescent="0.15">
      <c r="A790" s="1" t="s">
        <v>1296</v>
      </c>
      <c r="B790" s="1" t="s">
        <v>2856</v>
      </c>
    </row>
    <row r="791" spans="1:2" x14ac:dyDescent="0.15">
      <c r="A791" s="1" t="s">
        <v>1297</v>
      </c>
      <c r="B791" s="1" t="s">
        <v>2860</v>
      </c>
    </row>
    <row r="792" spans="1:2" x14ac:dyDescent="0.15">
      <c r="A792" s="1" t="s">
        <v>1299</v>
      </c>
      <c r="B792" s="1" t="s">
        <v>2861</v>
      </c>
    </row>
    <row r="793" spans="1:2" x14ac:dyDescent="0.15">
      <c r="A793" s="1" t="s">
        <v>1301</v>
      </c>
      <c r="B793" s="1" t="s">
        <v>2862</v>
      </c>
    </row>
    <row r="794" spans="1:2" x14ac:dyDescent="0.15">
      <c r="A794" s="1" t="s">
        <v>1303</v>
      </c>
      <c r="B794" s="1" t="s">
        <v>2863</v>
      </c>
    </row>
    <row r="795" spans="1:2" x14ac:dyDescent="0.15">
      <c r="A795" s="1" t="s">
        <v>1305</v>
      </c>
      <c r="B795" s="1" t="s">
        <v>2864</v>
      </c>
    </row>
    <row r="796" spans="1:2" x14ac:dyDescent="0.15">
      <c r="A796" s="1" t="s">
        <v>1307</v>
      </c>
      <c r="B796" s="1" t="s">
        <v>2865</v>
      </c>
    </row>
    <row r="797" spans="1:2" x14ac:dyDescent="0.15">
      <c r="A797" s="1" t="s">
        <v>1309</v>
      </c>
      <c r="B797" s="1" t="s">
        <v>2866</v>
      </c>
    </row>
    <row r="798" spans="1:2" x14ac:dyDescent="0.15">
      <c r="A798" s="1" t="s">
        <v>1311</v>
      </c>
      <c r="B798" s="1" t="s">
        <v>2867</v>
      </c>
    </row>
    <row r="799" spans="1:2" x14ac:dyDescent="0.15">
      <c r="A799" s="1" t="s">
        <v>1313</v>
      </c>
      <c r="B799" s="1" t="s">
        <v>2868</v>
      </c>
    </row>
    <row r="800" spans="1:2" x14ac:dyDescent="0.15">
      <c r="A800" s="1" t="s">
        <v>1315</v>
      </c>
      <c r="B800" s="1" t="s">
        <v>2869</v>
      </c>
    </row>
    <row r="801" spans="1:2" x14ac:dyDescent="0.15">
      <c r="A801" s="1" t="s">
        <v>1317</v>
      </c>
      <c r="B801" s="1" t="s">
        <v>2870</v>
      </c>
    </row>
    <row r="802" spans="1:2" x14ac:dyDescent="0.15">
      <c r="A802" s="1" t="s">
        <v>1319</v>
      </c>
      <c r="B802" s="1" t="s">
        <v>2871</v>
      </c>
    </row>
    <row r="803" spans="1:2" x14ac:dyDescent="0.15">
      <c r="A803" s="1" t="s">
        <v>1321</v>
      </c>
      <c r="B803" s="1" t="s">
        <v>2872</v>
      </c>
    </row>
    <row r="804" spans="1:2" x14ac:dyDescent="0.15">
      <c r="A804" s="1" t="s">
        <v>1323</v>
      </c>
      <c r="B804" s="1" t="s">
        <v>2873</v>
      </c>
    </row>
    <row r="805" spans="1:2" x14ac:dyDescent="0.15">
      <c r="A805" s="1" t="s">
        <v>1325</v>
      </c>
      <c r="B805" s="1" t="s">
        <v>2874</v>
      </c>
    </row>
    <row r="806" spans="1:2" x14ac:dyDescent="0.15">
      <c r="A806" s="1" t="s">
        <v>1327</v>
      </c>
      <c r="B806" s="1" t="s">
        <v>2875</v>
      </c>
    </row>
    <row r="807" spans="1:2" x14ac:dyDescent="0.15">
      <c r="A807" s="1" t="s">
        <v>1329</v>
      </c>
      <c r="B807" s="1" t="s">
        <v>2876</v>
      </c>
    </row>
    <row r="808" spans="1:2" x14ac:dyDescent="0.15">
      <c r="A808" s="1" t="s">
        <v>1331</v>
      </c>
      <c r="B808" s="1" t="s">
        <v>2877</v>
      </c>
    </row>
    <row r="809" spans="1:2" x14ac:dyDescent="0.15">
      <c r="A809" s="1" t="s">
        <v>1333</v>
      </c>
      <c r="B809" s="1" t="s">
        <v>2878</v>
      </c>
    </row>
    <row r="810" spans="1:2" x14ac:dyDescent="0.15">
      <c r="A810" s="1" t="s">
        <v>1335</v>
      </c>
      <c r="B810" s="1" t="s">
        <v>2879</v>
      </c>
    </row>
    <row r="811" spans="1:2" x14ac:dyDescent="0.15">
      <c r="A811" s="1" t="s">
        <v>1337</v>
      </c>
      <c r="B811" s="1" t="s">
        <v>2880</v>
      </c>
    </row>
    <row r="812" spans="1:2" x14ac:dyDescent="0.15">
      <c r="A812" s="1" t="s">
        <v>1339</v>
      </c>
      <c r="B812" s="1" t="s">
        <v>2881</v>
      </c>
    </row>
    <row r="813" spans="1:2" x14ac:dyDescent="0.15">
      <c r="A813" s="1" t="s">
        <v>1341</v>
      </c>
      <c r="B813" s="1" t="s">
        <v>2882</v>
      </c>
    </row>
    <row r="814" spans="1:2" x14ac:dyDescent="0.15">
      <c r="A814" s="1" t="s">
        <v>1343</v>
      </c>
      <c r="B814" s="1" t="s">
        <v>2883</v>
      </c>
    </row>
    <row r="815" spans="1:2" x14ac:dyDescent="0.15">
      <c r="A815" s="1" t="s">
        <v>1345</v>
      </c>
      <c r="B815" s="1" t="s">
        <v>2884</v>
      </c>
    </row>
    <row r="816" spans="1:2" x14ac:dyDescent="0.15">
      <c r="A816" s="1" t="s">
        <v>1347</v>
      </c>
      <c r="B816" s="1" t="s">
        <v>2885</v>
      </c>
    </row>
    <row r="817" spans="1:3" x14ac:dyDescent="0.15">
      <c r="A817" s="1" t="s">
        <v>1349</v>
      </c>
      <c r="B817" s="1" t="s">
        <v>2886</v>
      </c>
    </row>
    <row r="818" spans="1:3" x14ac:dyDescent="0.15">
      <c r="A818" s="1" t="s">
        <v>1351</v>
      </c>
      <c r="B818" s="1" t="s">
        <v>2887</v>
      </c>
    </row>
    <row r="819" spans="1:3" x14ac:dyDescent="0.15">
      <c r="A819" s="1" t="s">
        <v>1353</v>
      </c>
      <c r="B819" s="1" t="s">
        <v>2888</v>
      </c>
    </row>
    <row r="820" spans="1:3" x14ac:dyDescent="0.15">
      <c r="A820" s="1" t="s">
        <v>1355</v>
      </c>
      <c r="B820" s="1" t="s">
        <v>2889</v>
      </c>
    </row>
    <row r="821" spans="1:3" x14ac:dyDescent="0.15">
      <c r="A821" s="1" t="s">
        <v>1357</v>
      </c>
      <c r="B821" s="1" t="s">
        <v>2404</v>
      </c>
    </row>
    <row r="822" spans="1:3" x14ac:dyDescent="0.15">
      <c r="A822" s="1" t="s">
        <v>1358</v>
      </c>
      <c r="B822" s="1" t="s">
        <v>2405</v>
      </c>
    </row>
    <row r="823" spans="1:3" x14ac:dyDescent="0.15">
      <c r="A823" s="1" t="s">
        <v>1359</v>
      </c>
      <c r="B823" s="1" t="s">
        <v>2890</v>
      </c>
    </row>
    <row r="824" spans="1:3" x14ac:dyDescent="0.15">
      <c r="A824" s="1" t="s">
        <v>1361</v>
      </c>
      <c r="B824" s="1" t="s">
        <v>2891</v>
      </c>
    </row>
    <row r="825" spans="1:3" x14ac:dyDescent="0.15">
      <c r="A825" s="1" t="s">
        <v>1363</v>
      </c>
      <c r="B825" s="1" t="s">
        <v>2892</v>
      </c>
    </row>
    <row r="826" spans="1:3" x14ac:dyDescent="0.15">
      <c r="A826" s="1" t="s">
        <v>1365</v>
      </c>
      <c r="B826" s="1" t="s">
        <v>2893</v>
      </c>
    </row>
    <row r="827" spans="1:3" x14ac:dyDescent="0.15">
      <c r="A827" s="1" t="s">
        <v>1367</v>
      </c>
      <c r="B827" s="1" t="s">
        <v>2894</v>
      </c>
    </row>
    <row r="828" spans="1:3" x14ac:dyDescent="0.15">
      <c r="A828" s="1" t="s">
        <v>1</v>
      </c>
    </row>
    <row r="829" spans="1:3" x14ac:dyDescent="0.15">
      <c r="A829" s="1" t="s">
        <v>1</v>
      </c>
    </row>
    <row r="830" spans="1:3" x14ac:dyDescent="0.15">
      <c r="A830" s="1" t="s">
        <v>26</v>
      </c>
    </row>
    <row r="831" spans="1:3" x14ac:dyDescent="0.15">
      <c r="A831" s="1" t="s">
        <v>39</v>
      </c>
      <c r="B831" s="1" t="s">
        <v>2310</v>
      </c>
      <c r="C831" s="1" t="s">
        <v>40</v>
      </c>
    </row>
    <row r="832" spans="1:3" x14ac:dyDescent="0.15">
      <c r="A832" s="1" t="s">
        <v>1368</v>
      </c>
      <c r="B832" s="1" t="s">
        <v>2342</v>
      </c>
    </row>
    <row r="833" spans="1:2" x14ac:dyDescent="0.15">
      <c r="A833" s="1" t="s">
        <v>1369</v>
      </c>
      <c r="B833" s="1" t="s">
        <v>2895</v>
      </c>
    </row>
    <row r="834" spans="1:2" x14ac:dyDescent="0.15">
      <c r="A834" s="1" t="s">
        <v>1371</v>
      </c>
      <c r="B834" s="1" t="s">
        <v>2896</v>
      </c>
    </row>
    <row r="835" spans="1:2" x14ac:dyDescent="0.15">
      <c r="A835" s="1" t="s">
        <v>1373</v>
      </c>
      <c r="B835" s="1" t="s">
        <v>2897</v>
      </c>
    </row>
    <row r="836" spans="1:2" x14ac:dyDescent="0.15">
      <c r="A836" s="1" t="s">
        <v>1375</v>
      </c>
      <c r="B836" s="1" t="s">
        <v>2898</v>
      </c>
    </row>
    <row r="837" spans="1:2" x14ac:dyDescent="0.15">
      <c r="A837" s="1" t="s">
        <v>1377</v>
      </c>
      <c r="B837" s="1" t="s">
        <v>2874</v>
      </c>
    </row>
    <row r="838" spans="1:2" x14ac:dyDescent="0.15">
      <c r="A838" s="1" t="s">
        <v>1378</v>
      </c>
      <c r="B838" s="1" t="s">
        <v>2875</v>
      </c>
    </row>
    <row r="839" spans="1:2" x14ac:dyDescent="0.15">
      <c r="A839" s="1" t="s">
        <v>1379</v>
      </c>
      <c r="B839" s="1" t="s">
        <v>2876</v>
      </c>
    </row>
    <row r="840" spans="1:2" x14ac:dyDescent="0.15">
      <c r="A840" s="1" t="s">
        <v>1380</v>
      </c>
      <c r="B840" s="1" t="s">
        <v>2899</v>
      </c>
    </row>
    <row r="841" spans="1:2" x14ac:dyDescent="0.15">
      <c r="A841" s="1" t="s">
        <v>1382</v>
      </c>
      <c r="B841" s="1" t="s">
        <v>2900</v>
      </c>
    </row>
    <row r="842" spans="1:2" x14ac:dyDescent="0.15">
      <c r="A842" s="1" t="s">
        <v>1384</v>
      </c>
      <c r="B842" s="1" t="s">
        <v>2901</v>
      </c>
    </row>
    <row r="843" spans="1:2" x14ac:dyDescent="0.15">
      <c r="A843" s="1" t="s">
        <v>1386</v>
      </c>
      <c r="B843" s="1" t="s">
        <v>1285</v>
      </c>
    </row>
    <row r="844" spans="1:2" x14ac:dyDescent="0.15">
      <c r="A844" s="1" t="s">
        <v>1387</v>
      </c>
      <c r="B844" s="1" t="s">
        <v>1279</v>
      </c>
    </row>
    <row r="845" spans="1:2" x14ac:dyDescent="0.15">
      <c r="A845" s="1" t="s">
        <v>1388</v>
      </c>
      <c r="B845" s="1" t="s">
        <v>1281</v>
      </c>
    </row>
    <row r="846" spans="1:2" x14ac:dyDescent="0.15">
      <c r="A846" s="1" t="s">
        <v>1389</v>
      </c>
      <c r="B846" s="1" t="s">
        <v>1283</v>
      </c>
    </row>
    <row r="847" spans="1:2" x14ac:dyDescent="0.15">
      <c r="A847" s="1" t="s">
        <v>1390</v>
      </c>
      <c r="B847" s="1" t="s">
        <v>2902</v>
      </c>
    </row>
    <row r="848" spans="1:2" x14ac:dyDescent="0.15">
      <c r="A848" s="1" t="s">
        <v>1</v>
      </c>
    </row>
    <row r="849" spans="1:3" x14ac:dyDescent="0.15">
      <c r="A849" s="1" t="s">
        <v>1</v>
      </c>
    </row>
    <row r="850" spans="1:3" x14ac:dyDescent="0.15">
      <c r="A850" s="1" t="s">
        <v>27</v>
      </c>
    </row>
    <row r="851" spans="1:3" x14ac:dyDescent="0.15">
      <c r="A851" s="1" t="s">
        <v>39</v>
      </c>
      <c r="B851" s="1" t="s">
        <v>2310</v>
      </c>
      <c r="C851" s="1" t="s">
        <v>40</v>
      </c>
    </row>
    <row r="852" spans="1:3" x14ac:dyDescent="0.15">
      <c r="A852" s="1" t="s">
        <v>1392</v>
      </c>
      <c r="B852" s="1" t="s">
        <v>2317</v>
      </c>
    </row>
    <row r="853" spans="1:3" x14ac:dyDescent="0.15">
      <c r="A853" s="1" t="s">
        <v>1394</v>
      </c>
      <c r="B853" s="1" t="s">
        <v>2903</v>
      </c>
    </row>
    <row r="854" spans="1:3" x14ac:dyDescent="0.15">
      <c r="A854" s="1" t="s">
        <v>1396</v>
      </c>
      <c r="B854" s="1" t="s">
        <v>2904</v>
      </c>
    </row>
    <row r="855" spans="1:3" x14ac:dyDescent="0.15">
      <c r="A855" s="1" t="s">
        <v>1398</v>
      </c>
      <c r="B855" s="1" t="s">
        <v>2905</v>
      </c>
    </row>
    <row r="856" spans="1:3" x14ac:dyDescent="0.15">
      <c r="A856" s="1" t="s">
        <v>1400</v>
      </c>
      <c r="B856" s="1" t="s">
        <v>2906</v>
      </c>
    </row>
    <row r="857" spans="1:3" x14ac:dyDescent="0.15">
      <c r="A857" s="1" t="s">
        <v>1402</v>
      </c>
      <c r="B857" s="1" t="s">
        <v>2907</v>
      </c>
    </row>
    <row r="858" spans="1:3" x14ac:dyDescent="0.15">
      <c r="A858" s="1" t="s">
        <v>1404</v>
      </c>
      <c r="B858" s="1" t="s">
        <v>2908</v>
      </c>
    </row>
    <row r="859" spans="1:3" x14ac:dyDescent="0.15">
      <c r="A859" s="1" t="s">
        <v>1406</v>
      </c>
      <c r="B859" s="1" t="s">
        <v>2909</v>
      </c>
    </row>
    <row r="860" spans="1:3" x14ac:dyDescent="0.15">
      <c r="A860" s="1" t="s">
        <v>1408</v>
      </c>
      <c r="B860" s="1" t="s">
        <v>2910</v>
      </c>
    </row>
    <row r="861" spans="1:3" x14ac:dyDescent="0.15">
      <c r="A861" s="1" t="s">
        <v>1410</v>
      </c>
      <c r="B861" s="1" t="s">
        <v>2911</v>
      </c>
    </row>
    <row r="862" spans="1:3" x14ac:dyDescent="0.15">
      <c r="A862" s="1" t="s">
        <v>1412</v>
      </c>
      <c r="B862" s="1" t="s">
        <v>2912</v>
      </c>
    </row>
    <row r="863" spans="1:3" x14ac:dyDescent="0.15">
      <c r="A863" s="1" t="s">
        <v>1414</v>
      </c>
      <c r="B863" s="1" t="s">
        <v>2913</v>
      </c>
    </row>
    <row r="864" spans="1:3" x14ac:dyDescent="0.15">
      <c r="A864" s="1" t="s">
        <v>1416</v>
      </c>
      <c r="B864" s="1" t="s">
        <v>2914</v>
      </c>
    </row>
    <row r="865" spans="1:2" x14ac:dyDescent="0.15">
      <c r="A865" s="1" t="s">
        <v>1418</v>
      </c>
      <c r="B865" s="1" t="s">
        <v>2863</v>
      </c>
    </row>
    <row r="866" spans="1:2" x14ac:dyDescent="0.15">
      <c r="A866" s="1" t="s">
        <v>1420</v>
      </c>
      <c r="B866" s="1" t="s">
        <v>2915</v>
      </c>
    </row>
    <row r="867" spans="1:2" x14ac:dyDescent="0.15">
      <c r="A867" s="1" t="s">
        <v>1422</v>
      </c>
      <c r="B867" s="1" t="s">
        <v>2916</v>
      </c>
    </row>
    <row r="868" spans="1:2" x14ac:dyDescent="0.15">
      <c r="A868" s="1" t="s">
        <v>1424</v>
      </c>
      <c r="B868" s="1" t="s">
        <v>2917</v>
      </c>
    </row>
    <row r="869" spans="1:2" x14ac:dyDescent="0.15">
      <c r="A869" s="1" t="s">
        <v>1426</v>
      </c>
      <c r="B869" s="1" t="s">
        <v>2874</v>
      </c>
    </row>
    <row r="870" spans="1:2" x14ac:dyDescent="0.15">
      <c r="A870" s="1" t="s">
        <v>1427</v>
      </c>
      <c r="B870" s="1" t="s">
        <v>2918</v>
      </c>
    </row>
    <row r="871" spans="1:2" x14ac:dyDescent="0.15">
      <c r="A871" s="1" t="s">
        <v>1429</v>
      </c>
      <c r="B871" s="1" t="s">
        <v>2919</v>
      </c>
    </row>
    <row r="872" spans="1:2" x14ac:dyDescent="0.15">
      <c r="A872" s="1" t="s">
        <v>1431</v>
      </c>
      <c r="B872" s="1" t="s">
        <v>2920</v>
      </c>
    </row>
    <row r="873" spans="1:2" x14ac:dyDescent="0.15">
      <c r="A873" s="1" t="s">
        <v>1433</v>
      </c>
      <c r="B873" s="1" t="s">
        <v>2921</v>
      </c>
    </row>
    <row r="874" spans="1:2" x14ac:dyDescent="0.15">
      <c r="A874" s="1" t="s">
        <v>1435</v>
      </c>
      <c r="B874" s="1" t="s">
        <v>2922</v>
      </c>
    </row>
    <row r="875" spans="1:2" x14ac:dyDescent="0.15">
      <c r="A875" s="1" t="s">
        <v>1437</v>
      </c>
      <c r="B875" s="1" t="s">
        <v>2884</v>
      </c>
    </row>
    <row r="876" spans="1:2" x14ac:dyDescent="0.15">
      <c r="A876" s="1" t="s">
        <v>1438</v>
      </c>
      <c r="B876" s="1" t="s">
        <v>2923</v>
      </c>
    </row>
    <row r="877" spans="1:2" x14ac:dyDescent="0.15">
      <c r="A877" s="1" t="s">
        <v>1440</v>
      </c>
      <c r="B877" s="1" t="s">
        <v>2924</v>
      </c>
    </row>
    <row r="878" spans="1:2" x14ac:dyDescent="0.15">
      <c r="A878" s="1" t="s">
        <v>1442</v>
      </c>
      <c r="B878" s="1" t="s">
        <v>2925</v>
      </c>
    </row>
    <row r="879" spans="1:2" x14ac:dyDescent="0.15">
      <c r="A879" s="1" t="s">
        <v>1444</v>
      </c>
      <c r="B879" s="1" t="s">
        <v>2926</v>
      </c>
    </row>
    <row r="880" spans="1:2" x14ac:dyDescent="0.15">
      <c r="A880" s="1" t="s">
        <v>1446</v>
      </c>
      <c r="B880" s="1" t="s">
        <v>2927</v>
      </c>
    </row>
    <row r="881" spans="1:2" x14ac:dyDescent="0.15">
      <c r="A881" s="1" t="s">
        <v>1448</v>
      </c>
      <c r="B881" s="1" t="s">
        <v>2820</v>
      </c>
    </row>
    <row r="882" spans="1:2" x14ac:dyDescent="0.15">
      <c r="A882" s="1" t="s">
        <v>1449</v>
      </c>
      <c r="B882" s="1" t="s">
        <v>2928</v>
      </c>
    </row>
    <row r="883" spans="1:2" x14ac:dyDescent="0.15">
      <c r="A883" s="1" t="s">
        <v>1450</v>
      </c>
      <c r="B883" s="1" t="s">
        <v>2929</v>
      </c>
    </row>
    <row r="884" spans="1:2" x14ac:dyDescent="0.15">
      <c r="A884" s="1" t="s">
        <v>1452</v>
      </c>
      <c r="B884" s="1" t="s">
        <v>2930</v>
      </c>
    </row>
    <row r="885" spans="1:2" x14ac:dyDescent="0.15">
      <c r="A885" s="1" t="s">
        <v>1454</v>
      </c>
      <c r="B885" s="1" t="s">
        <v>2931</v>
      </c>
    </row>
    <row r="886" spans="1:2" x14ac:dyDescent="0.15">
      <c r="A886" s="1" t="s">
        <v>1456</v>
      </c>
      <c r="B886" s="1" t="s">
        <v>2932</v>
      </c>
    </row>
    <row r="887" spans="1:2" x14ac:dyDescent="0.15">
      <c r="A887" s="1" t="s">
        <v>1458</v>
      </c>
      <c r="B887" s="1" t="s">
        <v>2933</v>
      </c>
    </row>
    <row r="888" spans="1:2" x14ac:dyDescent="0.15">
      <c r="A888" s="1" t="s">
        <v>1460</v>
      </c>
      <c r="B888" s="1" t="s">
        <v>2934</v>
      </c>
    </row>
    <row r="889" spans="1:2" x14ac:dyDescent="0.15">
      <c r="A889" s="1" t="s">
        <v>1462</v>
      </c>
      <c r="B889" s="1" t="s">
        <v>2935</v>
      </c>
    </row>
    <row r="890" spans="1:2" x14ac:dyDescent="0.15">
      <c r="A890" s="1" t="s">
        <v>1464</v>
      </c>
      <c r="B890" s="1" t="s">
        <v>2936</v>
      </c>
    </row>
    <row r="891" spans="1:2" x14ac:dyDescent="0.15">
      <c r="A891" s="1" t="s">
        <v>1466</v>
      </c>
      <c r="B891" s="1" t="s">
        <v>2937</v>
      </c>
    </row>
    <row r="892" spans="1:2" x14ac:dyDescent="0.15">
      <c r="A892" s="1" t="s">
        <v>1468</v>
      </c>
      <c r="B892" s="1" t="s">
        <v>2938</v>
      </c>
    </row>
    <row r="893" spans="1:2" x14ac:dyDescent="0.15">
      <c r="A893" s="1" t="s">
        <v>1470</v>
      </c>
      <c r="B893" s="1" t="s">
        <v>2939</v>
      </c>
    </row>
    <row r="894" spans="1:2" x14ac:dyDescent="0.15">
      <c r="A894" s="1" t="s">
        <v>1472</v>
      </c>
      <c r="B894" s="1" t="s">
        <v>2940</v>
      </c>
    </row>
    <row r="895" spans="1:2" x14ac:dyDescent="0.15">
      <c r="A895" s="1" t="s">
        <v>1474</v>
      </c>
      <c r="B895" s="1" t="s">
        <v>2941</v>
      </c>
    </row>
    <row r="896" spans="1:2" x14ac:dyDescent="0.15">
      <c r="A896" s="1" t="s">
        <v>1476</v>
      </c>
      <c r="B896" s="1" t="s">
        <v>2942</v>
      </c>
    </row>
    <row r="897" spans="1:2" x14ac:dyDescent="0.15">
      <c r="A897" s="1" t="s">
        <v>1478</v>
      </c>
      <c r="B897" s="1" t="s">
        <v>2943</v>
      </c>
    </row>
    <row r="898" spans="1:2" x14ac:dyDescent="0.15">
      <c r="A898" s="1" t="s">
        <v>1480</v>
      </c>
      <c r="B898" s="1" t="s">
        <v>2944</v>
      </c>
    </row>
    <row r="899" spans="1:2" x14ac:dyDescent="0.15">
      <c r="A899" s="1" t="s">
        <v>1482</v>
      </c>
      <c r="B899" s="1" t="s">
        <v>2945</v>
      </c>
    </row>
    <row r="900" spans="1:2" x14ac:dyDescent="0.15">
      <c r="A900" s="1" t="s">
        <v>1484</v>
      </c>
      <c r="B900" s="1" t="s">
        <v>2946</v>
      </c>
    </row>
    <row r="901" spans="1:2" x14ac:dyDescent="0.15">
      <c r="A901" s="1" t="s">
        <v>1486</v>
      </c>
      <c r="B901" s="1" t="s">
        <v>2947</v>
      </c>
    </row>
    <row r="902" spans="1:2" x14ac:dyDescent="0.15">
      <c r="A902" s="1" t="s">
        <v>1488</v>
      </c>
      <c r="B902" s="1" t="s">
        <v>2948</v>
      </c>
    </row>
    <row r="903" spans="1:2" x14ac:dyDescent="0.15">
      <c r="A903" s="1" t="s">
        <v>1490</v>
      </c>
      <c r="B903" s="1" t="s">
        <v>2949</v>
      </c>
    </row>
    <row r="904" spans="1:2" x14ac:dyDescent="0.15">
      <c r="A904" s="1" t="s">
        <v>1492</v>
      </c>
      <c r="B904" s="1" t="s">
        <v>2950</v>
      </c>
    </row>
    <row r="905" spans="1:2" x14ac:dyDescent="0.15">
      <c r="A905" s="1" t="s">
        <v>1494</v>
      </c>
      <c r="B905" s="1" t="s">
        <v>2951</v>
      </c>
    </row>
    <row r="906" spans="1:2" x14ac:dyDescent="0.15">
      <c r="A906" s="1" t="s">
        <v>1496</v>
      </c>
      <c r="B906" s="1" t="s">
        <v>2952</v>
      </c>
    </row>
    <row r="907" spans="1:2" x14ac:dyDescent="0.15">
      <c r="A907" s="1" t="s">
        <v>1498</v>
      </c>
      <c r="B907" s="1" t="s">
        <v>2953</v>
      </c>
    </row>
    <row r="908" spans="1:2" x14ac:dyDescent="0.15">
      <c r="A908" s="1" t="s">
        <v>1500</v>
      </c>
      <c r="B908" s="1" t="s">
        <v>2954</v>
      </c>
    </row>
    <row r="909" spans="1:2" x14ac:dyDescent="0.15">
      <c r="A909" s="1" t="s">
        <v>1502</v>
      </c>
      <c r="B909" s="1" t="s">
        <v>2955</v>
      </c>
    </row>
    <row r="910" spans="1:2" x14ac:dyDescent="0.15">
      <c r="A910" s="1" t="s">
        <v>1</v>
      </c>
    </row>
    <row r="911" spans="1:2" x14ac:dyDescent="0.15">
      <c r="A911" s="1" t="s">
        <v>1</v>
      </c>
    </row>
    <row r="912" spans="1:2" x14ac:dyDescent="0.15">
      <c r="A912" s="1" t="s">
        <v>28</v>
      </c>
    </row>
    <row r="913" spans="1:3" x14ac:dyDescent="0.15">
      <c r="A913" s="1" t="s">
        <v>39</v>
      </c>
      <c r="B913" s="1" t="s">
        <v>2310</v>
      </c>
      <c r="C913" s="1" t="s">
        <v>40</v>
      </c>
    </row>
    <row r="914" spans="1:3" x14ac:dyDescent="0.15">
      <c r="A914" s="1" t="s">
        <v>1504</v>
      </c>
      <c r="B914" s="1" t="s">
        <v>2956</v>
      </c>
    </row>
    <row r="915" spans="1:3" x14ac:dyDescent="0.15">
      <c r="A915" s="1" t="s">
        <v>1506</v>
      </c>
      <c r="B915" s="1" t="s">
        <v>2957</v>
      </c>
    </row>
    <row r="916" spans="1:3" x14ac:dyDescent="0.15">
      <c r="A916" s="1" t="s">
        <v>1508</v>
      </c>
      <c r="B916" s="1" t="s">
        <v>2958</v>
      </c>
    </row>
    <row r="917" spans="1:3" x14ac:dyDescent="0.15">
      <c r="A917" s="1" t="s">
        <v>1510</v>
      </c>
      <c r="B917" s="1" t="s">
        <v>2959</v>
      </c>
    </row>
    <row r="918" spans="1:3" x14ac:dyDescent="0.15">
      <c r="A918" s="1" t="s">
        <v>1512</v>
      </c>
      <c r="B918" s="1" t="s">
        <v>2960</v>
      </c>
    </row>
    <row r="919" spans="1:3" x14ac:dyDescent="0.15">
      <c r="A919" s="1" t="s">
        <v>1514</v>
      </c>
      <c r="B919" s="1" t="s">
        <v>2961</v>
      </c>
    </row>
    <row r="920" spans="1:3" x14ac:dyDescent="0.15">
      <c r="A920" s="1" t="s">
        <v>1515</v>
      </c>
      <c r="B920" s="1" t="s">
        <v>2962</v>
      </c>
    </row>
    <row r="921" spans="1:3" x14ac:dyDescent="0.15">
      <c r="A921" s="1" t="s">
        <v>1517</v>
      </c>
      <c r="B921" s="1" t="s">
        <v>2963</v>
      </c>
    </row>
    <row r="922" spans="1:3" x14ac:dyDescent="0.15">
      <c r="A922" s="1" t="s">
        <v>1519</v>
      </c>
      <c r="B922" s="1" t="s">
        <v>2964</v>
      </c>
    </row>
    <row r="923" spans="1:3" x14ac:dyDescent="0.15">
      <c r="A923" s="1" t="s">
        <v>1521</v>
      </c>
      <c r="B923" s="1" t="s">
        <v>2965</v>
      </c>
    </row>
    <row r="924" spans="1:3" x14ac:dyDescent="0.15">
      <c r="A924" s="1" t="s">
        <v>1523</v>
      </c>
      <c r="B924" s="1" t="s">
        <v>2476</v>
      </c>
    </row>
    <row r="925" spans="1:3" x14ac:dyDescent="0.15">
      <c r="A925" s="1" t="s">
        <v>1524</v>
      </c>
      <c r="B925" s="1" t="s">
        <v>2966</v>
      </c>
    </row>
    <row r="926" spans="1:3" x14ac:dyDescent="0.15">
      <c r="A926" s="1" t="s">
        <v>1526</v>
      </c>
      <c r="B926" s="1" t="s">
        <v>2967</v>
      </c>
    </row>
    <row r="927" spans="1:3" x14ac:dyDescent="0.15">
      <c r="A927" s="1" t="s">
        <v>1527</v>
      </c>
      <c r="B927" s="1" t="s">
        <v>2968</v>
      </c>
    </row>
    <row r="928" spans="1:3" x14ac:dyDescent="0.15">
      <c r="A928" s="1" t="s">
        <v>1</v>
      </c>
    </row>
    <row r="929" spans="1:3" x14ac:dyDescent="0.15">
      <c r="A929" s="1" t="s">
        <v>1</v>
      </c>
    </row>
    <row r="930" spans="1:3" x14ac:dyDescent="0.15">
      <c r="A930" s="1" t="s">
        <v>29</v>
      </c>
    </row>
    <row r="931" spans="1:3" x14ac:dyDescent="0.15">
      <c r="A931" s="1" t="s">
        <v>39</v>
      </c>
      <c r="B931" s="1" t="s">
        <v>2310</v>
      </c>
      <c r="C931" s="1" t="s">
        <v>40</v>
      </c>
    </row>
    <row r="932" spans="1:3" x14ac:dyDescent="0.15">
      <c r="A932" s="1" t="s">
        <v>1529</v>
      </c>
      <c r="B932" s="1" t="s">
        <v>2969</v>
      </c>
    </row>
    <row r="933" spans="1:3" x14ac:dyDescent="0.15">
      <c r="A933" s="1" t="s">
        <v>1531</v>
      </c>
      <c r="B933" s="1" t="s">
        <v>2970</v>
      </c>
    </row>
    <row r="934" spans="1:3" x14ac:dyDescent="0.15">
      <c r="A934" s="1" t="s">
        <v>1533</v>
      </c>
      <c r="B934" s="1" t="s">
        <v>2971</v>
      </c>
    </row>
    <row r="935" spans="1:3" x14ac:dyDescent="0.15">
      <c r="A935" s="1" t="s">
        <v>1535</v>
      </c>
      <c r="B935" s="1" t="s">
        <v>2400</v>
      </c>
    </row>
    <row r="936" spans="1:3" x14ac:dyDescent="0.15">
      <c r="A936" s="1" t="s">
        <v>1536</v>
      </c>
      <c r="B936" s="1" t="s">
        <v>2972</v>
      </c>
    </row>
    <row r="937" spans="1:3" x14ac:dyDescent="0.15">
      <c r="A937" s="1" t="s">
        <v>1537</v>
      </c>
      <c r="B937" s="1" t="s">
        <v>2973</v>
      </c>
    </row>
    <row r="938" spans="1:3" x14ac:dyDescent="0.15">
      <c r="A938" s="1" t="s">
        <v>1539</v>
      </c>
      <c r="B938" s="1" t="s">
        <v>2974</v>
      </c>
    </row>
    <row r="939" spans="1:3" x14ac:dyDescent="0.15">
      <c r="A939" s="1" t="s">
        <v>1541</v>
      </c>
      <c r="B939" s="1" t="s">
        <v>2975</v>
      </c>
    </row>
    <row r="940" spans="1:3" x14ac:dyDescent="0.15">
      <c r="A940" s="1" t="s">
        <v>1543</v>
      </c>
      <c r="B940" s="1" t="s">
        <v>2976</v>
      </c>
    </row>
    <row r="941" spans="1:3" x14ac:dyDescent="0.15">
      <c r="A941" s="1" t="s">
        <v>1545</v>
      </c>
      <c r="B941" s="1" t="s">
        <v>2977</v>
      </c>
    </row>
    <row r="942" spans="1:3" x14ac:dyDescent="0.15">
      <c r="A942" s="1" t="s">
        <v>1547</v>
      </c>
      <c r="B942" s="1" t="s">
        <v>2978</v>
      </c>
    </row>
    <row r="943" spans="1:3" x14ac:dyDescent="0.15">
      <c r="A943" s="1" t="s">
        <v>1549</v>
      </c>
      <c r="B943" s="1" t="s">
        <v>2904</v>
      </c>
    </row>
    <row r="944" spans="1:3" x14ac:dyDescent="0.15">
      <c r="A944" s="1" t="s">
        <v>1550</v>
      </c>
      <c r="B944" s="1" t="s">
        <v>2847</v>
      </c>
    </row>
    <row r="945" spans="1:2" x14ac:dyDescent="0.15">
      <c r="A945" s="1" t="s">
        <v>1551</v>
      </c>
      <c r="B945" s="1" t="s">
        <v>2979</v>
      </c>
    </row>
    <row r="946" spans="1:2" x14ac:dyDescent="0.15">
      <c r="A946" s="1" t="s">
        <v>1553</v>
      </c>
      <c r="B946" s="1" t="s">
        <v>2980</v>
      </c>
    </row>
    <row r="947" spans="1:2" x14ac:dyDescent="0.15">
      <c r="A947" s="1" t="s">
        <v>1555</v>
      </c>
      <c r="B947" s="1" t="s">
        <v>2981</v>
      </c>
    </row>
    <row r="948" spans="1:2" x14ac:dyDescent="0.15">
      <c r="A948" s="1" t="s">
        <v>1557</v>
      </c>
      <c r="B948" s="1" t="s">
        <v>2982</v>
      </c>
    </row>
    <row r="949" spans="1:2" x14ac:dyDescent="0.15">
      <c r="A949" s="1" t="s">
        <v>1559</v>
      </c>
      <c r="B949" s="1" t="s">
        <v>2750</v>
      </c>
    </row>
    <row r="950" spans="1:2" x14ac:dyDescent="0.15">
      <c r="A950" s="1" t="s">
        <v>1560</v>
      </c>
      <c r="B950" s="1" t="s">
        <v>2754</v>
      </c>
    </row>
    <row r="951" spans="1:2" x14ac:dyDescent="0.15">
      <c r="A951" s="1" t="s">
        <v>1561</v>
      </c>
      <c r="B951" s="1" t="s">
        <v>2983</v>
      </c>
    </row>
    <row r="952" spans="1:2" x14ac:dyDescent="0.15">
      <c r="A952" s="1" t="s">
        <v>1563</v>
      </c>
      <c r="B952" s="1" t="s">
        <v>2984</v>
      </c>
    </row>
    <row r="953" spans="1:2" x14ac:dyDescent="0.15">
      <c r="A953" s="1" t="s">
        <v>1565</v>
      </c>
      <c r="B953" s="1" t="s">
        <v>2757</v>
      </c>
    </row>
    <row r="954" spans="1:2" x14ac:dyDescent="0.15">
      <c r="A954" s="1" t="s">
        <v>1566</v>
      </c>
      <c r="B954" s="1" t="s">
        <v>2985</v>
      </c>
    </row>
    <row r="955" spans="1:2" x14ac:dyDescent="0.15">
      <c r="A955" s="1" t="s">
        <v>1568</v>
      </c>
      <c r="B955" s="1" t="s">
        <v>2986</v>
      </c>
    </row>
    <row r="956" spans="1:2" x14ac:dyDescent="0.15">
      <c r="A956" s="1" t="s">
        <v>1570</v>
      </c>
      <c r="B956" s="1" t="s">
        <v>2987</v>
      </c>
    </row>
    <row r="957" spans="1:2" x14ac:dyDescent="0.15">
      <c r="A957" s="1" t="s">
        <v>1572</v>
      </c>
      <c r="B957" s="1" t="s">
        <v>2988</v>
      </c>
    </row>
    <row r="958" spans="1:2" x14ac:dyDescent="0.15">
      <c r="A958" s="1" t="s">
        <v>1574</v>
      </c>
      <c r="B958" s="1" t="s">
        <v>2989</v>
      </c>
    </row>
    <row r="959" spans="1:2" x14ac:dyDescent="0.15">
      <c r="A959" s="1" t="s">
        <v>1576</v>
      </c>
      <c r="B959" s="1" t="s">
        <v>2990</v>
      </c>
    </row>
    <row r="960" spans="1:2" x14ac:dyDescent="0.15">
      <c r="A960" s="1" t="s">
        <v>1578</v>
      </c>
      <c r="B960" s="1" t="s">
        <v>2991</v>
      </c>
    </row>
    <row r="961" spans="1:2" x14ac:dyDescent="0.15">
      <c r="A961" s="1" t="s">
        <v>1580</v>
      </c>
      <c r="B961" s="1" t="s">
        <v>2992</v>
      </c>
    </row>
    <row r="962" spans="1:2" x14ac:dyDescent="0.15">
      <c r="A962" s="1" t="s">
        <v>1582</v>
      </c>
      <c r="B962" s="1" t="s">
        <v>2993</v>
      </c>
    </row>
    <row r="963" spans="1:2" x14ac:dyDescent="0.15">
      <c r="A963" s="1" t="s">
        <v>1584</v>
      </c>
      <c r="B963" s="1" t="s">
        <v>2994</v>
      </c>
    </row>
    <row r="964" spans="1:2" x14ac:dyDescent="0.15">
      <c r="A964" s="1" t="s">
        <v>1586</v>
      </c>
      <c r="B964" s="1" t="s">
        <v>2893</v>
      </c>
    </row>
    <row r="965" spans="1:2" x14ac:dyDescent="0.15">
      <c r="A965" s="1" t="s">
        <v>1587</v>
      </c>
      <c r="B965" s="1" t="s">
        <v>2434</v>
      </c>
    </row>
    <row r="966" spans="1:2" x14ac:dyDescent="0.15">
      <c r="A966" s="1" t="s">
        <v>1589</v>
      </c>
      <c r="B966" s="1" t="s">
        <v>2995</v>
      </c>
    </row>
    <row r="967" spans="1:2" x14ac:dyDescent="0.15">
      <c r="A967" s="1" t="s">
        <v>1591</v>
      </c>
      <c r="B967" s="1" t="s">
        <v>2996</v>
      </c>
    </row>
    <row r="968" spans="1:2" x14ac:dyDescent="0.15">
      <c r="A968" s="1" t="s">
        <v>1593</v>
      </c>
      <c r="B968" s="1" t="s">
        <v>2997</v>
      </c>
    </row>
    <row r="969" spans="1:2" x14ac:dyDescent="0.15">
      <c r="A969" s="1" t="s">
        <v>1595</v>
      </c>
      <c r="B969" s="1" t="s">
        <v>2998</v>
      </c>
    </row>
    <row r="970" spans="1:2" x14ac:dyDescent="0.15">
      <c r="A970" s="1" t="s">
        <v>1597</v>
      </c>
      <c r="B970" s="1" t="s">
        <v>2999</v>
      </c>
    </row>
    <row r="971" spans="1:2" x14ac:dyDescent="0.15">
      <c r="A971" s="1" t="s">
        <v>1599</v>
      </c>
      <c r="B971" s="1" t="s">
        <v>3000</v>
      </c>
    </row>
    <row r="972" spans="1:2" x14ac:dyDescent="0.15">
      <c r="A972" s="1" t="s">
        <v>1601</v>
      </c>
      <c r="B972" s="1" t="s">
        <v>3001</v>
      </c>
    </row>
    <row r="973" spans="1:2" x14ac:dyDescent="0.15">
      <c r="A973" s="1" t="s">
        <v>1603</v>
      </c>
      <c r="B973" s="1" t="s">
        <v>3002</v>
      </c>
    </row>
    <row r="974" spans="1:2" x14ac:dyDescent="0.15">
      <c r="A974" s="1" t="s">
        <v>1605</v>
      </c>
      <c r="B974" s="1" t="s">
        <v>3003</v>
      </c>
    </row>
    <row r="975" spans="1:2" x14ac:dyDescent="0.15">
      <c r="A975" s="1" t="s">
        <v>1607</v>
      </c>
      <c r="B975" s="1" t="s">
        <v>3004</v>
      </c>
    </row>
    <row r="976" spans="1:2" x14ac:dyDescent="0.15">
      <c r="A976" s="1" t="s">
        <v>1609</v>
      </c>
      <c r="B976" s="1" t="s">
        <v>3005</v>
      </c>
    </row>
    <row r="977" spans="1:2" x14ac:dyDescent="0.15">
      <c r="A977" s="1" t="s">
        <v>1611</v>
      </c>
      <c r="B977" s="1" t="s">
        <v>3006</v>
      </c>
    </row>
    <row r="978" spans="1:2" x14ac:dyDescent="0.15">
      <c r="A978" s="1" t="s">
        <v>1613</v>
      </c>
      <c r="B978" s="1" t="s">
        <v>3007</v>
      </c>
    </row>
    <row r="979" spans="1:2" x14ac:dyDescent="0.15">
      <c r="A979" s="1" t="s">
        <v>1615</v>
      </c>
      <c r="B979" s="1" t="s">
        <v>3008</v>
      </c>
    </row>
    <row r="980" spans="1:2" x14ac:dyDescent="0.15">
      <c r="A980" s="1" t="s">
        <v>1617</v>
      </c>
      <c r="B980" s="1" t="s">
        <v>3009</v>
      </c>
    </row>
    <row r="981" spans="1:2" x14ac:dyDescent="0.15">
      <c r="A981" s="1" t="s">
        <v>1619</v>
      </c>
      <c r="B981" s="1" t="s">
        <v>3010</v>
      </c>
    </row>
    <row r="982" spans="1:2" x14ac:dyDescent="0.15">
      <c r="A982" s="1" t="s">
        <v>1621</v>
      </c>
      <c r="B982" s="1" t="s">
        <v>3011</v>
      </c>
    </row>
    <row r="983" spans="1:2" x14ac:dyDescent="0.15">
      <c r="A983" s="1" t="s">
        <v>1623</v>
      </c>
      <c r="B983" s="1" t="s">
        <v>3012</v>
      </c>
    </row>
    <row r="984" spans="1:2" x14ac:dyDescent="0.15">
      <c r="A984" s="1" t="s">
        <v>1625</v>
      </c>
      <c r="B984" s="1" t="s">
        <v>3013</v>
      </c>
    </row>
    <row r="985" spans="1:2" x14ac:dyDescent="0.15">
      <c r="A985" s="1" t="s">
        <v>1627</v>
      </c>
      <c r="B985" s="1" t="s">
        <v>3014</v>
      </c>
    </row>
    <row r="986" spans="1:2" x14ac:dyDescent="0.15">
      <c r="A986" s="1" t="s">
        <v>1629</v>
      </c>
      <c r="B986" s="1" t="s">
        <v>3015</v>
      </c>
    </row>
    <row r="987" spans="1:2" x14ac:dyDescent="0.15">
      <c r="A987" s="1" t="s">
        <v>1631</v>
      </c>
      <c r="B987" s="1" t="s">
        <v>2434</v>
      </c>
    </row>
    <row r="988" spans="1:2" x14ac:dyDescent="0.15">
      <c r="A988" s="1" t="s">
        <v>1633</v>
      </c>
      <c r="B988" s="1" t="s">
        <v>3016</v>
      </c>
    </row>
    <row r="989" spans="1:2" x14ac:dyDescent="0.15">
      <c r="A989" s="1" t="s">
        <v>1635</v>
      </c>
      <c r="B989" s="1" t="s">
        <v>3017</v>
      </c>
    </row>
    <row r="990" spans="1:2" x14ac:dyDescent="0.15">
      <c r="A990" s="1" t="s">
        <v>1637</v>
      </c>
      <c r="B990" s="1" t="s">
        <v>3018</v>
      </c>
    </row>
    <row r="991" spans="1:2" x14ac:dyDescent="0.15">
      <c r="A991" s="1" t="s">
        <v>1639</v>
      </c>
      <c r="B991" s="1" t="s">
        <v>3019</v>
      </c>
    </row>
    <row r="992" spans="1:2" x14ac:dyDescent="0.15">
      <c r="A992" s="1" t="s">
        <v>1641</v>
      </c>
      <c r="B992" s="1" t="s">
        <v>3020</v>
      </c>
    </row>
    <row r="993" spans="1:2" x14ac:dyDescent="0.15">
      <c r="A993" s="1" t="s">
        <v>1643</v>
      </c>
      <c r="B993" s="1" t="s">
        <v>3017</v>
      </c>
    </row>
    <row r="994" spans="1:2" x14ac:dyDescent="0.15">
      <c r="A994" s="1" t="s">
        <v>1645</v>
      </c>
      <c r="B994" s="1" t="s">
        <v>3018</v>
      </c>
    </row>
    <row r="995" spans="1:2" x14ac:dyDescent="0.15">
      <c r="A995" s="1" t="s">
        <v>1647</v>
      </c>
      <c r="B995" s="1" t="s">
        <v>3019</v>
      </c>
    </row>
    <row r="996" spans="1:2" x14ac:dyDescent="0.15">
      <c r="A996" s="1" t="s">
        <v>1649</v>
      </c>
      <c r="B996" s="1" t="s">
        <v>3020</v>
      </c>
    </row>
    <row r="997" spans="1:2" x14ac:dyDescent="0.15">
      <c r="A997" s="1" t="s">
        <v>1651</v>
      </c>
      <c r="B997" s="1" t="s">
        <v>3021</v>
      </c>
    </row>
    <row r="998" spans="1:2" x14ac:dyDescent="0.15">
      <c r="A998" s="1" t="s">
        <v>1653</v>
      </c>
      <c r="B998" s="1" t="s">
        <v>2380</v>
      </c>
    </row>
    <row r="999" spans="1:2" x14ac:dyDescent="0.15">
      <c r="A999" s="1" t="s">
        <v>1654</v>
      </c>
      <c r="B999" s="1" t="s">
        <v>3017</v>
      </c>
    </row>
    <row r="1000" spans="1:2" x14ac:dyDescent="0.15">
      <c r="A1000" s="1" t="s">
        <v>1655</v>
      </c>
      <c r="B1000" s="1" t="s">
        <v>3019</v>
      </c>
    </row>
    <row r="1001" spans="1:2" x14ac:dyDescent="0.15">
      <c r="A1001" s="1" t="s">
        <v>1656</v>
      </c>
      <c r="B1001" s="1" t="s">
        <v>3022</v>
      </c>
    </row>
    <row r="1002" spans="1:2" x14ac:dyDescent="0.15">
      <c r="A1002" s="1" t="s">
        <v>1657</v>
      </c>
      <c r="B1002" s="1" t="s">
        <v>3023</v>
      </c>
    </row>
    <row r="1003" spans="1:2" x14ac:dyDescent="0.15">
      <c r="A1003" s="1" t="s">
        <v>1658</v>
      </c>
    </row>
    <row r="1004" spans="1:2" x14ac:dyDescent="0.15">
      <c r="A1004" s="1" t="s">
        <v>1660</v>
      </c>
    </row>
    <row r="1005" spans="1:2" x14ac:dyDescent="0.15">
      <c r="A1005" s="1" t="s">
        <v>1662</v>
      </c>
      <c r="B1005" s="1" t="s">
        <v>3024</v>
      </c>
    </row>
    <row r="1006" spans="1:2" x14ac:dyDescent="0.15">
      <c r="A1006" s="1" t="s">
        <v>1663</v>
      </c>
      <c r="B1006" s="1" t="s">
        <v>3025</v>
      </c>
    </row>
    <row r="1007" spans="1:2" x14ac:dyDescent="0.15">
      <c r="A1007" s="1" t="s">
        <v>1664</v>
      </c>
      <c r="B1007" s="1" t="s">
        <v>1665</v>
      </c>
    </row>
    <row r="1008" spans="1:2" x14ac:dyDescent="0.15">
      <c r="A1008" s="1" t="s">
        <v>1666</v>
      </c>
      <c r="B1008" s="1" t="s">
        <v>1667</v>
      </c>
    </row>
    <row r="1009" spans="1:2" x14ac:dyDescent="0.15">
      <c r="A1009" s="1" t="s">
        <v>1668</v>
      </c>
      <c r="B1009" s="1" t="s">
        <v>1669</v>
      </c>
    </row>
    <row r="1010" spans="1:2" x14ac:dyDescent="0.15">
      <c r="A1010" s="1" t="s">
        <v>1670</v>
      </c>
      <c r="B1010" s="1" t="s">
        <v>1671</v>
      </c>
    </row>
    <row r="1011" spans="1:2" x14ac:dyDescent="0.15">
      <c r="A1011" s="1" t="s">
        <v>1672</v>
      </c>
      <c r="B1011" s="1" t="s">
        <v>1673</v>
      </c>
    </row>
    <row r="1012" spans="1:2" x14ac:dyDescent="0.15">
      <c r="A1012" s="1" t="s">
        <v>1674</v>
      </c>
      <c r="B1012" s="1" t="s">
        <v>3026</v>
      </c>
    </row>
    <row r="1013" spans="1:2" x14ac:dyDescent="0.15">
      <c r="A1013" s="1" t="s">
        <v>1676</v>
      </c>
      <c r="B1013" s="1" t="s">
        <v>3027</v>
      </c>
    </row>
    <row r="1014" spans="1:2" x14ac:dyDescent="0.15">
      <c r="A1014" s="1" t="s">
        <v>1678</v>
      </c>
      <c r="B1014" s="1" t="s">
        <v>3028</v>
      </c>
    </row>
    <row r="1015" spans="1:2" x14ac:dyDescent="0.15">
      <c r="A1015" s="1" t="s">
        <v>1680</v>
      </c>
      <c r="B1015" s="1" t="s">
        <v>3029</v>
      </c>
    </row>
    <row r="1016" spans="1:2" x14ac:dyDescent="0.15">
      <c r="A1016" s="1" t="s">
        <v>1682</v>
      </c>
      <c r="B1016" s="1" t="s">
        <v>3026</v>
      </c>
    </row>
    <row r="1017" spans="1:2" x14ac:dyDescent="0.15">
      <c r="A1017" s="1" t="s">
        <v>1684</v>
      </c>
      <c r="B1017" s="1" t="s">
        <v>3027</v>
      </c>
    </row>
    <row r="1018" spans="1:2" x14ac:dyDescent="0.15">
      <c r="A1018" s="1" t="s">
        <v>1686</v>
      </c>
      <c r="B1018" s="1" t="s">
        <v>3028</v>
      </c>
    </row>
    <row r="1019" spans="1:2" x14ac:dyDescent="0.15">
      <c r="A1019" s="1" t="s">
        <v>1688</v>
      </c>
      <c r="B1019" s="1" t="s">
        <v>3029</v>
      </c>
    </row>
    <row r="1020" spans="1:2" x14ac:dyDescent="0.15">
      <c r="A1020" s="1" t="s">
        <v>1690</v>
      </c>
      <c r="B1020" s="1" t="s">
        <v>3030</v>
      </c>
    </row>
    <row r="1021" spans="1:2" x14ac:dyDescent="0.15">
      <c r="A1021" s="1" t="s">
        <v>1692</v>
      </c>
      <c r="B1021" s="1" t="s">
        <v>3031</v>
      </c>
    </row>
    <row r="1022" spans="1:2" x14ac:dyDescent="0.15">
      <c r="A1022" s="1" t="s">
        <v>1694</v>
      </c>
      <c r="B1022" s="1" t="s">
        <v>3032</v>
      </c>
    </row>
    <row r="1023" spans="1:2" x14ac:dyDescent="0.15">
      <c r="A1023" s="1" t="s">
        <v>1696</v>
      </c>
      <c r="B1023" s="1" t="s">
        <v>3033</v>
      </c>
    </row>
    <row r="1024" spans="1:2" x14ac:dyDescent="0.15">
      <c r="A1024" s="1" t="s">
        <v>1698</v>
      </c>
      <c r="B1024" s="1" t="s">
        <v>3034</v>
      </c>
    </row>
    <row r="1025" spans="1:2" x14ac:dyDescent="0.15">
      <c r="A1025" s="1" t="s">
        <v>1700</v>
      </c>
      <c r="B1025" s="1" t="s">
        <v>3035</v>
      </c>
    </row>
    <row r="1026" spans="1:2" x14ac:dyDescent="0.15">
      <c r="A1026" s="1" t="s">
        <v>1701</v>
      </c>
      <c r="B1026" s="1" t="s">
        <v>3036</v>
      </c>
    </row>
    <row r="1027" spans="1:2" x14ac:dyDescent="0.15">
      <c r="A1027" s="1" t="s">
        <v>1703</v>
      </c>
      <c r="B1027" s="1" t="s">
        <v>3037</v>
      </c>
    </row>
    <row r="1028" spans="1:2" x14ac:dyDescent="0.15">
      <c r="A1028" s="1" t="s">
        <v>1705</v>
      </c>
      <c r="B1028" s="1" t="s">
        <v>3038</v>
      </c>
    </row>
    <row r="1029" spans="1:2" x14ac:dyDescent="0.15">
      <c r="A1029" s="1" t="s">
        <v>1707</v>
      </c>
      <c r="B1029" s="1" t="s">
        <v>3039</v>
      </c>
    </row>
    <row r="1030" spans="1:2" x14ac:dyDescent="0.15">
      <c r="A1030" s="1" t="s">
        <v>1709</v>
      </c>
      <c r="B1030" s="1" t="s">
        <v>2950</v>
      </c>
    </row>
    <row r="1031" spans="1:2" x14ac:dyDescent="0.15">
      <c r="A1031" s="1" t="s">
        <v>1710</v>
      </c>
      <c r="B1031" s="1" t="s">
        <v>2367</v>
      </c>
    </row>
    <row r="1032" spans="1:2" x14ac:dyDescent="0.15">
      <c r="A1032" s="1" t="s">
        <v>1711</v>
      </c>
      <c r="B1032" s="1" t="s">
        <v>1712</v>
      </c>
    </row>
    <row r="1033" spans="1:2" x14ac:dyDescent="0.15">
      <c r="A1033" s="1" t="s">
        <v>1713</v>
      </c>
      <c r="B1033" s="1" t="s">
        <v>3040</v>
      </c>
    </row>
    <row r="1034" spans="1:2" x14ac:dyDescent="0.15">
      <c r="A1034" s="1" t="s">
        <v>1715</v>
      </c>
      <c r="B1034" s="1" t="s">
        <v>3041</v>
      </c>
    </row>
    <row r="1035" spans="1:2" x14ac:dyDescent="0.15">
      <c r="A1035" s="1" t="s">
        <v>1717</v>
      </c>
      <c r="B1035" s="1" t="s">
        <v>3042</v>
      </c>
    </row>
    <row r="1036" spans="1:2" x14ac:dyDescent="0.15">
      <c r="A1036" s="1" t="s">
        <v>1719</v>
      </c>
      <c r="B1036" s="1" t="s">
        <v>3043</v>
      </c>
    </row>
    <row r="1037" spans="1:2" x14ac:dyDescent="0.15">
      <c r="A1037" s="1" t="s">
        <v>1721</v>
      </c>
      <c r="B1037" s="1" t="s">
        <v>3044</v>
      </c>
    </row>
    <row r="1038" spans="1:2" x14ac:dyDescent="0.15">
      <c r="A1038" s="1" t="s">
        <v>1723</v>
      </c>
      <c r="B1038" s="1" t="s">
        <v>3045</v>
      </c>
    </row>
    <row r="1039" spans="1:2" x14ac:dyDescent="0.15">
      <c r="A1039" s="1" t="s">
        <v>1725</v>
      </c>
      <c r="B1039" s="1" t="s">
        <v>3046</v>
      </c>
    </row>
    <row r="1040" spans="1:2" x14ac:dyDescent="0.15">
      <c r="A1040" s="1" t="s">
        <v>1727</v>
      </c>
      <c r="B1040" s="1" t="s">
        <v>3047</v>
      </c>
    </row>
    <row r="1041" spans="1:3" x14ac:dyDescent="0.15">
      <c r="A1041" s="1" t="s">
        <v>1729</v>
      </c>
      <c r="B1041" s="1" t="s">
        <v>3048</v>
      </c>
    </row>
    <row r="1042" spans="1:3" x14ac:dyDescent="0.15">
      <c r="A1042" s="1" t="s">
        <v>1</v>
      </c>
    </row>
    <row r="1043" spans="1:3" x14ac:dyDescent="0.15">
      <c r="A1043" s="1" t="s">
        <v>1</v>
      </c>
    </row>
    <row r="1044" spans="1:3" x14ac:dyDescent="0.15">
      <c r="A1044" s="1" t="s">
        <v>30</v>
      </c>
    </row>
    <row r="1045" spans="1:3" x14ac:dyDescent="0.15">
      <c r="A1045" s="1" t="s">
        <v>39</v>
      </c>
      <c r="B1045" s="1" t="s">
        <v>2310</v>
      </c>
      <c r="C1045" s="1" t="s">
        <v>40</v>
      </c>
    </row>
    <row r="1046" spans="1:3" x14ac:dyDescent="0.15">
      <c r="A1046" s="1" t="s">
        <v>1731</v>
      </c>
      <c r="B1046" s="1" t="s">
        <v>3049</v>
      </c>
    </row>
    <row r="1047" spans="1:3" x14ac:dyDescent="0.15">
      <c r="A1047" s="1" t="s">
        <v>1733</v>
      </c>
      <c r="B1047" s="1" t="s">
        <v>2344</v>
      </c>
    </row>
    <row r="1048" spans="1:3" x14ac:dyDescent="0.15">
      <c r="A1048" s="1" t="s">
        <v>1</v>
      </c>
    </row>
    <row r="1049" spans="1:3" x14ac:dyDescent="0.15">
      <c r="A1049" s="1" t="s">
        <v>1</v>
      </c>
    </row>
    <row r="1050" spans="1:3" x14ac:dyDescent="0.15">
      <c r="A1050" s="1" t="s">
        <v>31</v>
      </c>
    </row>
    <row r="1051" spans="1:3" x14ac:dyDescent="0.15">
      <c r="A1051" s="1" t="s">
        <v>39</v>
      </c>
      <c r="B1051" s="1" t="s">
        <v>2310</v>
      </c>
      <c r="C1051" s="1" t="s">
        <v>40</v>
      </c>
    </row>
    <row r="1052" spans="1:3" x14ac:dyDescent="0.15">
      <c r="A1052" s="1" t="s">
        <v>1735</v>
      </c>
      <c r="B1052" s="1" t="s">
        <v>2338</v>
      </c>
    </row>
    <row r="1053" spans="1:3" x14ac:dyDescent="0.15">
      <c r="A1053" s="1" t="s">
        <v>1736</v>
      </c>
      <c r="B1053" s="1" t="s">
        <v>2606</v>
      </c>
    </row>
    <row r="1054" spans="1:3" x14ac:dyDescent="0.15">
      <c r="A1054" s="1" t="s">
        <v>1737</v>
      </c>
      <c r="B1054" s="1" t="s">
        <v>3050</v>
      </c>
    </row>
    <row r="1055" spans="1:3" x14ac:dyDescent="0.15">
      <c r="A1055" s="1" t="s">
        <v>1739</v>
      </c>
      <c r="B1055" s="1" t="s">
        <v>3051</v>
      </c>
    </row>
    <row r="1056" spans="1:3" x14ac:dyDescent="0.15">
      <c r="A1056" s="1" t="s">
        <v>1741</v>
      </c>
      <c r="B1056" s="1" t="s">
        <v>3052</v>
      </c>
    </row>
    <row r="1057" spans="1:2" x14ac:dyDescent="0.15">
      <c r="A1057" s="1" t="s">
        <v>1743</v>
      </c>
      <c r="B1057" s="1" t="s">
        <v>3053</v>
      </c>
    </row>
    <row r="1058" spans="1:2" x14ac:dyDescent="0.15">
      <c r="A1058" s="1" t="s">
        <v>1745</v>
      </c>
      <c r="B1058" s="1" t="s">
        <v>3054</v>
      </c>
    </row>
    <row r="1059" spans="1:2" x14ac:dyDescent="0.15">
      <c r="A1059" s="1" t="s">
        <v>1747</v>
      </c>
      <c r="B1059" s="1" t="s">
        <v>3055</v>
      </c>
    </row>
    <row r="1060" spans="1:2" x14ac:dyDescent="0.15">
      <c r="A1060" s="1" t="s">
        <v>1749</v>
      </c>
      <c r="B1060" s="1" t="s">
        <v>3056</v>
      </c>
    </row>
    <row r="1061" spans="1:2" x14ac:dyDescent="0.15">
      <c r="A1061" s="1" t="s">
        <v>1751</v>
      </c>
      <c r="B1061" s="1" t="s">
        <v>3057</v>
      </c>
    </row>
    <row r="1062" spans="1:2" x14ac:dyDescent="0.15">
      <c r="A1062" s="1" t="s">
        <v>1753</v>
      </c>
      <c r="B1062" s="1" t="s">
        <v>3058</v>
      </c>
    </row>
    <row r="1063" spans="1:2" x14ac:dyDescent="0.15">
      <c r="A1063" s="1" t="s">
        <v>1755</v>
      </c>
      <c r="B1063" s="1" t="s">
        <v>3059</v>
      </c>
    </row>
    <row r="1064" spans="1:2" x14ac:dyDescent="0.15">
      <c r="A1064" s="1" t="s">
        <v>1757</v>
      </c>
      <c r="B1064" s="1" t="s">
        <v>3060</v>
      </c>
    </row>
    <row r="1065" spans="1:2" x14ac:dyDescent="0.15">
      <c r="A1065" s="1" t="s">
        <v>1759</v>
      </c>
      <c r="B1065" s="1" t="s">
        <v>3061</v>
      </c>
    </row>
    <row r="1066" spans="1:2" x14ac:dyDescent="0.15">
      <c r="A1066" s="1" t="s">
        <v>1761</v>
      </c>
      <c r="B1066" s="1" t="s">
        <v>2451</v>
      </c>
    </row>
    <row r="1067" spans="1:2" x14ac:dyDescent="0.15">
      <c r="A1067" s="1" t="s">
        <v>1762</v>
      </c>
      <c r="B1067" s="1" t="s">
        <v>1763</v>
      </c>
    </row>
    <row r="1068" spans="1:2" x14ac:dyDescent="0.15">
      <c r="A1068" s="1" t="s">
        <v>1764</v>
      </c>
      <c r="B1068" s="1" t="s">
        <v>1765</v>
      </c>
    </row>
    <row r="1069" spans="1:2" x14ac:dyDescent="0.15">
      <c r="A1069" s="1" t="s">
        <v>1766</v>
      </c>
      <c r="B1069" s="1" t="s">
        <v>1767</v>
      </c>
    </row>
    <row r="1070" spans="1:2" x14ac:dyDescent="0.15">
      <c r="A1070" s="1" t="s">
        <v>1768</v>
      </c>
      <c r="B1070" s="1" t="s">
        <v>1769</v>
      </c>
    </row>
    <row r="1071" spans="1:2" x14ac:dyDescent="0.15">
      <c r="A1071" s="1" t="s">
        <v>1770</v>
      </c>
      <c r="B1071" s="1" t="s">
        <v>1771</v>
      </c>
    </row>
    <row r="1072" spans="1:2" x14ac:dyDescent="0.15">
      <c r="A1072" s="1" t="s">
        <v>1772</v>
      </c>
      <c r="B1072" s="1" t="s">
        <v>1773</v>
      </c>
    </row>
    <row r="1073" spans="1:2" x14ac:dyDescent="0.15">
      <c r="A1073" s="1" t="s">
        <v>1774</v>
      </c>
      <c r="B1073" s="1" t="s">
        <v>1775</v>
      </c>
    </row>
    <row r="1074" spans="1:2" x14ac:dyDescent="0.15">
      <c r="A1074" s="1" t="s">
        <v>1776</v>
      </c>
      <c r="B1074" s="1" t="s">
        <v>1777</v>
      </c>
    </row>
    <row r="1075" spans="1:2" x14ac:dyDescent="0.15">
      <c r="A1075" s="1" t="s">
        <v>1778</v>
      </c>
      <c r="B1075" s="1" t="s">
        <v>1779</v>
      </c>
    </row>
    <row r="1076" spans="1:2" x14ac:dyDescent="0.15">
      <c r="A1076" s="1" t="s">
        <v>1780</v>
      </c>
      <c r="B1076" s="1" t="s">
        <v>1781</v>
      </c>
    </row>
    <row r="1077" spans="1:2" x14ac:dyDescent="0.15">
      <c r="A1077" s="1" t="s">
        <v>1782</v>
      </c>
      <c r="B1077" s="1" t="s">
        <v>1783</v>
      </c>
    </row>
    <row r="1078" spans="1:2" x14ac:dyDescent="0.15">
      <c r="A1078" s="1" t="s">
        <v>1784</v>
      </c>
      <c r="B1078" s="1" t="s">
        <v>1785</v>
      </c>
    </row>
    <row r="1079" spans="1:2" x14ac:dyDescent="0.15">
      <c r="A1079" s="1" t="s">
        <v>1786</v>
      </c>
      <c r="B1079" s="1" t="s">
        <v>1787</v>
      </c>
    </row>
    <row r="1080" spans="1:2" x14ac:dyDescent="0.15">
      <c r="A1080" s="1" t="s">
        <v>1788</v>
      </c>
      <c r="B1080" s="1" t="s">
        <v>1789</v>
      </c>
    </row>
    <row r="1081" spans="1:2" x14ac:dyDescent="0.15">
      <c r="A1081" s="1" t="s">
        <v>1790</v>
      </c>
      <c r="B1081" s="1" t="s">
        <v>1791</v>
      </c>
    </row>
    <row r="1082" spans="1:2" x14ac:dyDescent="0.15">
      <c r="A1082" s="1" t="s">
        <v>1792</v>
      </c>
      <c r="B1082" s="1" t="s">
        <v>1793</v>
      </c>
    </row>
    <row r="1083" spans="1:2" x14ac:dyDescent="0.15">
      <c r="A1083" s="1" t="s">
        <v>1794</v>
      </c>
      <c r="B1083" s="1" t="s">
        <v>1795</v>
      </c>
    </row>
    <row r="1084" spans="1:2" x14ac:dyDescent="0.15">
      <c r="A1084" s="1" t="s">
        <v>1796</v>
      </c>
      <c r="B1084" s="1" t="s">
        <v>1797</v>
      </c>
    </row>
    <row r="1085" spans="1:2" x14ac:dyDescent="0.15">
      <c r="A1085" s="1" t="s">
        <v>1798</v>
      </c>
      <c r="B1085" s="1" t="s">
        <v>1799</v>
      </c>
    </row>
    <row r="1086" spans="1:2" x14ac:dyDescent="0.15">
      <c r="A1086" s="1" t="s">
        <v>1800</v>
      </c>
      <c r="B1086" s="1" t="s">
        <v>1801</v>
      </c>
    </row>
    <row r="1087" spans="1:2" x14ac:dyDescent="0.15">
      <c r="A1087" s="1" t="s">
        <v>1802</v>
      </c>
      <c r="B1087" s="1" t="s">
        <v>1803</v>
      </c>
    </row>
    <row r="1088" spans="1:2" x14ac:dyDescent="0.15">
      <c r="A1088" s="1" t="s">
        <v>1804</v>
      </c>
      <c r="B1088" s="1" t="s">
        <v>1805</v>
      </c>
    </row>
    <row r="1089" spans="1:2" x14ac:dyDescent="0.15">
      <c r="A1089" s="1" t="s">
        <v>1806</v>
      </c>
      <c r="B1089" s="1" t="s">
        <v>1807</v>
      </c>
    </row>
    <row r="1090" spans="1:2" x14ac:dyDescent="0.15">
      <c r="A1090" s="1" t="s">
        <v>1808</v>
      </c>
      <c r="B1090" s="1" t="s">
        <v>1809</v>
      </c>
    </row>
    <row r="1091" spans="1:2" x14ac:dyDescent="0.15">
      <c r="A1091" s="1" t="s">
        <v>1810</v>
      </c>
      <c r="B1091" s="1" t="s">
        <v>1811</v>
      </c>
    </row>
    <row r="1092" spans="1:2" x14ac:dyDescent="0.15">
      <c r="A1092" s="1" t="s">
        <v>1812</v>
      </c>
      <c r="B1092" s="1" t="s">
        <v>1813</v>
      </c>
    </row>
    <row r="1093" spans="1:2" x14ac:dyDescent="0.15">
      <c r="A1093" s="1" t="s">
        <v>1814</v>
      </c>
      <c r="B1093" s="1" t="s">
        <v>1815</v>
      </c>
    </row>
    <row r="1094" spans="1:2" x14ac:dyDescent="0.15">
      <c r="A1094" s="1" t="s">
        <v>1816</v>
      </c>
      <c r="B1094" s="1" t="s">
        <v>1817</v>
      </c>
    </row>
    <row r="1095" spans="1:2" x14ac:dyDescent="0.15">
      <c r="A1095" s="1" t="s">
        <v>1818</v>
      </c>
      <c r="B1095" s="1" t="s">
        <v>1819</v>
      </c>
    </row>
    <row r="1096" spans="1:2" x14ac:dyDescent="0.15">
      <c r="A1096" s="1" t="s">
        <v>1820</v>
      </c>
      <c r="B1096" s="1" t="s">
        <v>1821</v>
      </c>
    </row>
    <row r="1097" spans="1:2" x14ac:dyDescent="0.15">
      <c r="A1097" s="1" t="s">
        <v>1822</v>
      </c>
      <c r="B1097" s="1" t="s">
        <v>1823</v>
      </c>
    </row>
    <row r="1098" spans="1:2" x14ac:dyDescent="0.15">
      <c r="A1098" s="1" t="s">
        <v>1824</v>
      </c>
      <c r="B1098" s="1" t="s">
        <v>1825</v>
      </c>
    </row>
    <row r="1099" spans="1:2" x14ac:dyDescent="0.15">
      <c r="A1099" s="1" t="s">
        <v>1826</v>
      </c>
      <c r="B1099" s="1" t="s">
        <v>1827</v>
      </c>
    </row>
    <row r="1100" spans="1:2" x14ac:dyDescent="0.15">
      <c r="A1100" s="1" t="s">
        <v>1828</v>
      </c>
      <c r="B1100" s="1" t="s">
        <v>3062</v>
      </c>
    </row>
    <row r="1101" spans="1:2" x14ac:dyDescent="0.15">
      <c r="A1101" s="1" t="s">
        <v>1830</v>
      </c>
      <c r="B1101" s="1" t="s">
        <v>1831</v>
      </c>
    </row>
    <row r="1102" spans="1:2" x14ac:dyDescent="0.15">
      <c r="A1102" s="1" t="s">
        <v>1832</v>
      </c>
      <c r="B1102" s="1" t="s">
        <v>1833</v>
      </c>
    </row>
    <row r="1103" spans="1:2" x14ac:dyDescent="0.15">
      <c r="A1103" s="1" t="s">
        <v>1834</v>
      </c>
      <c r="B1103" s="1" t="s">
        <v>1835</v>
      </c>
    </row>
    <row r="1104" spans="1:2" x14ac:dyDescent="0.15">
      <c r="A1104" s="1" t="s">
        <v>1836</v>
      </c>
      <c r="B1104" s="1" t="s">
        <v>1837</v>
      </c>
    </row>
    <row r="1105" spans="1:3" x14ac:dyDescent="0.15">
      <c r="A1105" s="1" t="s">
        <v>1838</v>
      </c>
      <c r="B1105" s="1" t="s">
        <v>1839</v>
      </c>
    </row>
    <row r="1106" spans="1:3" x14ac:dyDescent="0.15">
      <c r="A1106" s="1" t="s">
        <v>1840</v>
      </c>
      <c r="B1106" s="1" t="s">
        <v>1841</v>
      </c>
    </row>
    <row r="1107" spans="1:3" x14ac:dyDescent="0.15">
      <c r="A1107" s="1" t="s">
        <v>1842</v>
      </c>
      <c r="B1107" s="1" t="s">
        <v>1843</v>
      </c>
    </row>
    <row r="1108" spans="1:3" x14ac:dyDescent="0.15">
      <c r="A1108" s="1" t="s">
        <v>1844</v>
      </c>
      <c r="B1108" s="1" t="s">
        <v>1845</v>
      </c>
    </row>
    <row r="1109" spans="1:3" x14ac:dyDescent="0.15">
      <c r="A1109" s="1" t="s">
        <v>1846</v>
      </c>
      <c r="B1109" s="1" t="s">
        <v>1847</v>
      </c>
    </row>
    <row r="1110" spans="1:3" x14ac:dyDescent="0.15">
      <c r="A1110" s="1" t="s">
        <v>1848</v>
      </c>
      <c r="B1110" s="1" t="s">
        <v>1849</v>
      </c>
    </row>
    <row r="1111" spans="1:3" x14ac:dyDescent="0.15">
      <c r="A1111" s="1" t="s">
        <v>1850</v>
      </c>
      <c r="B1111" s="1" t="s">
        <v>1851</v>
      </c>
    </row>
    <row r="1112" spans="1:3" x14ac:dyDescent="0.15">
      <c r="A1112" s="1" t="s">
        <v>1</v>
      </c>
    </row>
    <row r="1113" spans="1:3" x14ac:dyDescent="0.15">
      <c r="A1113" s="1" t="s">
        <v>1</v>
      </c>
    </row>
    <row r="1114" spans="1:3" x14ac:dyDescent="0.15">
      <c r="A1114" s="1" t="s">
        <v>32</v>
      </c>
    </row>
    <row r="1115" spans="1:3" x14ac:dyDescent="0.15">
      <c r="A1115" s="1" t="s">
        <v>39</v>
      </c>
      <c r="B1115" s="1" t="s">
        <v>2310</v>
      </c>
      <c r="C1115" s="1" t="s">
        <v>40</v>
      </c>
    </row>
    <row r="1116" spans="1:3" x14ac:dyDescent="0.15">
      <c r="A1116" s="1" t="s">
        <v>1852</v>
      </c>
      <c r="B1116" s="1" t="s">
        <v>1853</v>
      </c>
    </row>
    <row r="1117" spans="1:3" x14ac:dyDescent="0.15">
      <c r="A1117" s="1" t="s">
        <v>1854</v>
      </c>
      <c r="B1117" s="1" t="s">
        <v>1855</v>
      </c>
    </row>
    <row r="1118" spans="1:3" x14ac:dyDescent="0.15">
      <c r="A1118" s="1" t="s">
        <v>1856</v>
      </c>
      <c r="B1118" s="1" t="s">
        <v>1857</v>
      </c>
    </row>
    <row r="1119" spans="1:3" x14ac:dyDescent="0.15">
      <c r="A1119" s="1" t="s">
        <v>1858</v>
      </c>
      <c r="B1119" s="1" t="s">
        <v>1859</v>
      </c>
    </row>
    <row r="1120" spans="1:3" x14ac:dyDescent="0.15">
      <c r="A1120" s="1" t="s">
        <v>1860</v>
      </c>
      <c r="B1120" s="1" t="s">
        <v>1861</v>
      </c>
    </row>
    <row r="1121" spans="1:2" x14ac:dyDescent="0.15">
      <c r="A1121" s="1" t="s">
        <v>1862</v>
      </c>
      <c r="B1121" s="1" t="s">
        <v>322</v>
      </c>
    </row>
    <row r="1122" spans="1:2" x14ac:dyDescent="0.15">
      <c r="A1122" s="1" t="s">
        <v>1863</v>
      </c>
      <c r="B1122" s="1" t="s">
        <v>1864</v>
      </c>
    </row>
    <row r="1123" spans="1:2" x14ac:dyDescent="0.15">
      <c r="A1123" s="1" t="s">
        <v>1865</v>
      </c>
      <c r="B1123" s="1" t="s">
        <v>1866</v>
      </c>
    </row>
    <row r="1124" spans="1:2" x14ac:dyDescent="0.15">
      <c r="A1124" s="1" t="s">
        <v>1867</v>
      </c>
      <c r="B1124" s="1" t="s">
        <v>1868</v>
      </c>
    </row>
    <row r="1125" spans="1:2" x14ac:dyDescent="0.15">
      <c r="A1125" s="1" t="s">
        <v>1869</v>
      </c>
      <c r="B1125" s="1" t="s">
        <v>236</v>
      </c>
    </row>
    <row r="1126" spans="1:2" x14ac:dyDescent="0.15">
      <c r="A1126" s="1" t="s">
        <v>1870</v>
      </c>
      <c r="B1126" s="1" t="s">
        <v>1871</v>
      </c>
    </row>
    <row r="1127" spans="1:2" x14ac:dyDescent="0.15">
      <c r="A1127" s="1" t="s">
        <v>1872</v>
      </c>
      <c r="B1127" s="1" t="s">
        <v>1873</v>
      </c>
    </row>
    <row r="1128" spans="1:2" x14ac:dyDescent="0.15">
      <c r="A1128" s="1" t="s">
        <v>1874</v>
      </c>
      <c r="B1128" s="1" t="s">
        <v>1875</v>
      </c>
    </row>
    <row r="1129" spans="1:2" x14ac:dyDescent="0.15">
      <c r="A1129" s="1" t="s">
        <v>1876</v>
      </c>
      <c r="B1129" s="1" t="s">
        <v>1877</v>
      </c>
    </row>
    <row r="1130" spans="1:2" x14ac:dyDescent="0.15">
      <c r="A1130" s="1" t="s">
        <v>1878</v>
      </c>
      <c r="B1130" s="1" t="s">
        <v>1879</v>
      </c>
    </row>
    <row r="1131" spans="1:2" x14ac:dyDescent="0.15">
      <c r="A1131" s="1" t="s">
        <v>1880</v>
      </c>
      <c r="B1131" s="1" t="s">
        <v>1881</v>
      </c>
    </row>
    <row r="1132" spans="1:2" x14ac:dyDescent="0.15">
      <c r="A1132" s="1" t="s">
        <v>1882</v>
      </c>
      <c r="B1132" s="1" t="s">
        <v>1883</v>
      </c>
    </row>
    <row r="1133" spans="1:2" x14ac:dyDescent="0.15">
      <c r="A1133" s="1" t="s">
        <v>1884</v>
      </c>
      <c r="B1133" s="1" t="s">
        <v>1885</v>
      </c>
    </row>
    <row r="1134" spans="1:2" x14ac:dyDescent="0.15">
      <c r="A1134" s="1" t="s">
        <v>1886</v>
      </c>
      <c r="B1134" s="1" t="s">
        <v>1887</v>
      </c>
    </row>
    <row r="1135" spans="1:2" x14ac:dyDescent="0.15">
      <c r="A1135" s="1" t="s">
        <v>1888</v>
      </c>
      <c r="B1135" s="1" t="s">
        <v>1889</v>
      </c>
    </row>
    <row r="1136" spans="1:2" x14ac:dyDescent="0.15">
      <c r="A1136" s="1" t="s">
        <v>1890</v>
      </c>
      <c r="B1136" s="1" t="s">
        <v>1891</v>
      </c>
    </row>
    <row r="1137" spans="1:2" x14ac:dyDescent="0.15">
      <c r="A1137" s="1" t="s">
        <v>1892</v>
      </c>
      <c r="B1137" s="1" t="s">
        <v>1893</v>
      </c>
    </row>
    <row r="1138" spans="1:2" x14ac:dyDescent="0.15">
      <c r="A1138" s="1" t="s">
        <v>1894</v>
      </c>
      <c r="B1138" s="1" t="s">
        <v>1895</v>
      </c>
    </row>
    <row r="1139" spans="1:2" x14ac:dyDescent="0.15">
      <c r="A1139" s="1" t="s">
        <v>1896</v>
      </c>
      <c r="B1139" s="1" t="s">
        <v>1897</v>
      </c>
    </row>
    <row r="1140" spans="1:2" x14ac:dyDescent="0.15">
      <c r="A1140" s="1" t="s">
        <v>1898</v>
      </c>
      <c r="B1140" s="1" t="s">
        <v>1899</v>
      </c>
    </row>
    <row r="1141" spans="1:2" x14ac:dyDescent="0.15">
      <c r="A1141" s="1" t="s">
        <v>1900</v>
      </c>
      <c r="B1141" s="1" t="s">
        <v>1901</v>
      </c>
    </row>
    <row r="1142" spans="1:2" x14ac:dyDescent="0.15">
      <c r="A1142" s="1" t="s">
        <v>1902</v>
      </c>
      <c r="B1142" s="1" t="s">
        <v>1903</v>
      </c>
    </row>
    <row r="1143" spans="1:2" x14ac:dyDescent="0.15">
      <c r="A1143" s="1" t="s">
        <v>1904</v>
      </c>
      <c r="B1143" s="1" t="s">
        <v>1905</v>
      </c>
    </row>
    <row r="1144" spans="1:2" x14ac:dyDescent="0.15">
      <c r="A1144" s="1" t="s">
        <v>1906</v>
      </c>
      <c r="B1144" s="1" t="s">
        <v>1907</v>
      </c>
    </row>
    <row r="1145" spans="1:2" x14ac:dyDescent="0.15">
      <c r="A1145" s="1" t="s">
        <v>1908</v>
      </c>
      <c r="B1145" s="1" t="s">
        <v>1909</v>
      </c>
    </row>
    <row r="1146" spans="1:2" x14ac:dyDescent="0.15">
      <c r="A1146" s="1" t="s">
        <v>1910</v>
      </c>
      <c r="B1146" s="1" t="s">
        <v>1911</v>
      </c>
    </row>
    <row r="1147" spans="1:2" x14ac:dyDescent="0.15">
      <c r="A1147" s="1" t="s">
        <v>1912</v>
      </c>
      <c r="B1147" s="1" t="s">
        <v>1913</v>
      </c>
    </row>
    <row r="1148" spans="1:2" x14ac:dyDescent="0.15">
      <c r="A1148" s="1" t="s">
        <v>1914</v>
      </c>
      <c r="B1148" s="1" t="s">
        <v>1915</v>
      </c>
    </row>
    <row r="1149" spans="1:2" x14ac:dyDescent="0.15">
      <c r="A1149" s="1" t="s">
        <v>1916</v>
      </c>
      <c r="B1149" s="1" t="s">
        <v>1917</v>
      </c>
    </row>
    <row r="1150" spans="1:2" x14ac:dyDescent="0.15">
      <c r="A1150" s="1" t="s">
        <v>1918</v>
      </c>
      <c r="B1150" s="1" t="s">
        <v>1919</v>
      </c>
    </row>
    <row r="1151" spans="1:2" x14ac:dyDescent="0.15">
      <c r="A1151" s="1" t="s">
        <v>1920</v>
      </c>
      <c r="B1151" s="1" t="s">
        <v>1921</v>
      </c>
    </row>
    <row r="1152" spans="1:2" x14ac:dyDescent="0.15">
      <c r="A1152" s="1" t="s">
        <v>1922</v>
      </c>
      <c r="B1152" s="1" t="s">
        <v>1923</v>
      </c>
    </row>
    <row r="1153" spans="1:3" x14ac:dyDescent="0.15">
      <c r="A1153" s="1" t="s">
        <v>1924</v>
      </c>
      <c r="B1153" s="1" t="s">
        <v>1925</v>
      </c>
    </row>
    <row r="1154" spans="1:3" x14ac:dyDescent="0.15">
      <c r="A1154" s="1" t="s">
        <v>1926</v>
      </c>
      <c r="B1154" s="1" t="s">
        <v>1927</v>
      </c>
    </row>
    <row r="1155" spans="1:3" x14ac:dyDescent="0.15">
      <c r="A1155" s="1" t="s">
        <v>1928</v>
      </c>
      <c r="B1155" s="1" t="s">
        <v>1929</v>
      </c>
    </row>
    <row r="1156" spans="1:3" x14ac:dyDescent="0.15">
      <c r="A1156" s="1" t="s">
        <v>1930</v>
      </c>
      <c r="B1156" s="1" t="s">
        <v>1931</v>
      </c>
    </row>
    <row r="1157" spans="1:3" x14ac:dyDescent="0.15">
      <c r="A1157" s="1" t="s">
        <v>1932</v>
      </c>
      <c r="B1157" s="1" t="s">
        <v>1933</v>
      </c>
    </row>
    <row r="1158" spans="1:3" x14ac:dyDescent="0.15">
      <c r="A1158" s="1" t="s">
        <v>1934</v>
      </c>
      <c r="B1158" s="1" t="s">
        <v>1008</v>
      </c>
    </row>
    <row r="1159" spans="1:3" x14ac:dyDescent="0.15">
      <c r="A1159" s="1" t="s">
        <v>1935</v>
      </c>
      <c r="B1159" s="1" t="s">
        <v>165</v>
      </c>
    </row>
    <row r="1160" spans="1:3" x14ac:dyDescent="0.15">
      <c r="A1160" s="1" t="s">
        <v>1936</v>
      </c>
      <c r="B1160" s="1" t="s">
        <v>1937</v>
      </c>
    </row>
    <row r="1161" spans="1:3" x14ac:dyDescent="0.15">
      <c r="A1161" s="1" t="s">
        <v>1938</v>
      </c>
      <c r="B1161" s="1" t="s">
        <v>1939</v>
      </c>
    </row>
    <row r="1162" spans="1:3" x14ac:dyDescent="0.15">
      <c r="A1162" s="1" t="s">
        <v>1940</v>
      </c>
      <c r="B1162" s="1" t="s">
        <v>1941</v>
      </c>
    </row>
    <row r="1163" spans="1:3" x14ac:dyDescent="0.15">
      <c r="A1163" s="1" t="s">
        <v>1</v>
      </c>
    </row>
    <row r="1164" spans="1:3" x14ac:dyDescent="0.15">
      <c r="A1164" s="1" t="s">
        <v>1</v>
      </c>
    </row>
    <row r="1165" spans="1:3" x14ac:dyDescent="0.15">
      <c r="A1165" s="1" t="s">
        <v>33</v>
      </c>
    </row>
    <row r="1166" spans="1:3" x14ac:dyDescent="0.15">
      <c r="A1166" s="1" t="s">
        <v>39</v>
      </c>
      <c r="B1166" s="1" t="s">
        <v>2310</v>
      </c>
      <c r="C1166" s="1" t="s">
        <v>40</v>
      </c>
    </row>
    <row r="1167" spans="1:3" x14ac:dyDescent="0.15">
      <c r="A1167" s="1" t="s">
        <v>1942</v>
      </c>
      <c r="B1167" s="1" t="s">
        <v>3063</v>
      </c>
    </row>
    <row r="1168" spans="1:3" x14ac:dyDescent="0.15">
      <c r="A1168" s="1" t="s">
        <v>1944</v>
      </c>
      <c r="B1168" s="1" t="s">
        <v>3064</v>
      </c>
    </row>
    <row r="1169" spans="1:2" x14ac:dyDescent="0.15">
      <c r="A1169" s="1" t="s">
        <v>1946</v>
      </c>
      <c r="B1169" s="1" t="s">
        <v>3065</v>
      </c>
    </row>
    <row r="1170" spans="1:2" x14ac:dyDescent="0.15">
      <c r="A1170" s="1" t="s">
        <v>1948</v>
      </c>
      <c r="B1170" s="1" t="s">
        <v>3066</v>
      </c>
    </row>
    <row r="1171" spans="1:2" x14ac:dyDescent="0.15">
      <c r="A1171" s="1" t="s">
        <v>1950</v>
      </c>
      <c r="B1171" s="1" t="s">
        <v>3067</v>
      </c>
    </row>
    <row r="1172" spans="1:2" x14ac:dyDescent="0.15">
      <c r="A1172" s="1" t="s">
        <v>1952</v>
      </c>
      <c r="B1172" s="1" t="s">
        <v>3068</v>
      </c>
    </row>
    <row r="1173" spans="1:2" x14ac:dyDescent="0.15">
      <c r="A1173" s="1" t="s">
        <v>1954</v>
      </c>
      <c r="B1173" s="1" t="s">
        <v>3069</v>
      </c>
    </row>
    <row r="1174" spans="1:2" x14ac:dyDescent="0.15">
      <c r="A1174" s="1" t="s">
        <v>1956</v>
      </c>
      <c r="B1174" s="1" t="s">
        <v>3070</v>
      </c>
    </row>
    <row r="1175" spans="1:2" x14ac:dyDescent="0.15">
      <c r="A1175" s="1" t="s">
        <v>1957</v>
      </c>
      <c r="B1175" s="1" t="s">
        <v>3071</v>
      </c>
    </row>
    <row r="1176" spans="1:2" x14ac:dyDescent="0.15">
      <c r="A1176" s="1" t="s">
        <v>1959</v>
      </c>
      <c r="B1176" s="1" t="s">
        <v>3072</v>
      </c>
    </row>
    <row r="1177" spans="1:2" x14ac:dyDescent="0.15">
      <c r="A1177" s="1" t="s">
        <v>1961</v>
      </c>
      <c r="B1177" s="1" t="s">
        <v>3073</v>
      </c>
    </row>
    <row r="1178" spans="1:2" x14ac:dyDescent="0.15">
      <c r="A1178" s="1" t="s">
        <v>1963</v>
      </c>
      <c r="B1178" s="1" t="s">
        <v>3074</v>
      </c>
    </row>
    <row r="1179" spans="1:2" x14ac:dyDescent="0.15">
      <c r="A1179" s="1" t="s">
        <v>1965</v>
      </c>
      <c r="B1179" s="1" t="s">
        <v>3075</v>
      </c>
    </row>
    <row r="1180" spans="1:2" x14ac:dyDescent="0.15">
      <c r="A1180" s="1" t="s">
        <v>1967</v>
      </c>
      <c r="B1180" s="1" t="s">
        <v>3076</v>
      </c>
    </row>
    <row r="1181" spans="1:2" x14ac:dyDescent="0.15">
      <c r="A1181" s="1" t="s">
        <v>1969</v>
      </c>
      <c r="B1181" s="1" t="s">
        <v>3077</v>
      </c>
    </row>
    <row r="1182" spans="1:2" x14ac:dyDescent="0.15">
      <c r="A1182" s="1" t="s">
        <v>1971</v>
      </c>
      <c r="B1182" s="1" t="s">
        <v>3078</v>
      </c>
    </row>
    <row r="1183" spans="1:2" x14ac:dyDescent="0.15">
      <c r="A1183" s="1" t="s">
        <v>1</v>
      </c>
    </row>
    <row r="1184" spans="1:2" x14ac:dyDescent="0.15">
      <c r="A1184" s="1" t="s">
        <v>1</v>
      </c>
    </row>
    <row r="1185" spans="1:3" x14ac:dyDescent="0.15">
      <c r="A1185" s="1" t="s">
        <v>34</v>
      </c>
    </row>
    <row r="1186" spans="1:3" x14ac:dyDescent="0.15">
      <c r="A1186" s="1" t="s">
        <v>39</v>
      </c>
      <c r="B1186" s="1" t="s">
        <v>2310</v>
      </c>
      <c r="C1186" s="1" t="s">
        <v>40</v>
      </c>
    </row>
    <row r="1187" spans="1:3" x14ac:dyDescent="0.15">
      <c r="A1187" s="1" t="s">
        <v>1973</v>
      </c>
      <c r="B1187" s="1" t="s">
        <v>3079</v>
      </c>
    </row>
    <row r="1188" spans="1:3" x14ac:dyDescent="0.15">
      <c r="A1188" s="1" t="s">
        <v>1975</v>
      </c>
      <c r="B1188" s="1" t="s">
        <v>3080</v>
      </c>
    </row>
    <row r="1189" spans="1:3" x14ac:dyDescent="0.15">
      <c r="A1189" s="1" t="s">
        <v>1977</v>
      </c>
      <c r="B1189" s="1" t="s">
        <v>3081</v>
      </c>
    </row>
    <row r="1190" spans="1:3" x14ac:dyDescent="0.15">
      <c r="A1190" s="1" t="s">
        <v>1979</v>
      </c>
      <c r="B1190" s="1" t="s">
        <v>1980</v>
      </c>
    </row>
    <row r="1191" spans="1:3" x14ac:dyDescent="0.15">
      <c r="A1191" s="1" t="s">
        <v>1981</v>
      </c>
      <c r="B1191" s="1" t="s">
        <v>3082</v>
      </c>
    </row>
    <row r="1192" spans="1:3" x14ac:dyDescent="0.15">
      <c r="A1192" s="1" t="s">
        <v>1983</v>
      </c>
      <c r="B1192" s="1" t="s">
        <v>3083</v>
      </c>
    </row>
    <row r="1193" spans="1:3" x14ac:dyDescent="0.15">
      <c r="A1193" s="1" t="s">
        <v>1985</v>
      </c>
      <c r="B1193" s="1" t="s">
        <v>3084</v>
      </c>
    </row>
    <row r="1194" spans="1:3" x14ac:dyDescent="0.15">
      <c r="A1194" s="1" t="s">
        <v>1987</v>
      </c>
      <c r="B1194" s="1" t="s">
        <v>3085</v>
      </c>
    </row>
    <row r="1195" spans="1:3" x14ac:dyDescent="0.15">
      <c r="A1195" s="1" t="s">
        <v>1989</v>
      </c>
      <c r="B1195" s="1" t="s">
        <v>2459</v>
      </c>
    </row>
    <row r="1196" spans="1:3" x14ac:dyDescent="0.15">
      <c r="A1196" s="1" t="s">
        <v>1990</v>
      </c>
      <c r="B1196" s="1" t="s">
        <v>2367</v>
      </c>
    </row>
    <row r="1197" spans="1:3" x14ac:dyDescent="0.15">
      <c r="A1197" s="1" t="s">
        <v>1991</v>
      </c>
      <c r="B1197" s="1" t="s">
        <v>3086</v>
      </c>
    </row>
    <row r="1198" spans="1:3" x14ac:dyDescent="0.15">
      <c r="A1198" s="1" t="s">
        <v>1993</v>
      </c>
      <c r="B1198" s="1" t="s">
        <v>3087</v>
      </c>
    </row>
    <row r="1199" spans="1:3" x14ac:dyDescent="0.15">
      <c r="A1199" s="1" t="s">
        <v>1995</v>
      </c>
      <c r="B1199" s="1" t="s">
        <v>3088</v>
      </c>
    </row>
    <row r="1200" spans="1:3" x14ac:dyDescent="0.15">
      <c r="A1200" s="1" t="s">
        <v>1997</v>
      </c>
      <c r="B1200" s="1" t="s">
        <v>2983</v>
      </c>
    </row>
    <row r="1201" spans="1:2" x14ac:dyDescent="0.15">
      <c r="A1201" s="1" t="s">
        <v>1999</v>
      </c>
      <c r="B1201" s="1" t="s">
        <v>3089</v>
      </c>
    </row>
    <row r="1202" spans="1:2" x14ac:dyDescent="0.15">
      <c r="A1202" s="1" t="s">
        <v>2001</v>
      </c>
      <c r="B1202" s="1" t="s">
        <v>3090</v>
      </c>
    </row>
    <row r="1203" spans="1:2" x14ac:dyDescent="0.15">
      <c r="A1203" s="1" t="s">
        <v>2003</v>
      </c>
      <c r="B1203" s="1" t="s">
        <v>3091</v>
      </c>
    </row>
    <row r="1204" spans="1:2" x14ac:dyDescent="0.15">
      <c r="A1204" s="1" t="s">
        <v>2005</v>
      </c>
      <c r="B1204" s="1" t="s">
        <v>3092</v>
      </c>
    </row>
    <row r="1205" spans="1:2" x14ac:dyDescent="0.15">
      <c r="A1205" s="1" t="s">
        <v>2007</v>
      </c>
      <c r="B1205" s="1" t="s">
        <v>3093</v>
      </c>
    </row>
    <row r="1206" spans="1:2" x14ac:dyDescent="0.15">
      <c r="A1206" s="1" t="s">
        <v>2009</v>
      </c>
      <c r="B1206" s="1" t="s">
        <v>3094</v>
      </c>
    </row>
    <row r="1207" spans="1:2" x14ac:dyDescent="0.15">
      <c r="A1207" s="1" t="s">
        <v>2011</v>
      </c>
      <c r="B1207" s="1" t="s">
        <v>3095</v>
      </c>
    </row>
    <row r="1208" spans="1:2" x14ac:dyDescent="0.15">
      <c r="A1208" s="1" t="s">
        <v>2013</v>
      </c>
      <c r="B1208" s="1" t="s">
        <v>3096</v>
      </c>
    </row>
    <row r="1209" spans="1:2" x14ac:dyDescent="0.15">
      <c r="A1209" s="1" t="s">
        <v>2015</v>
      </c>
      <c r="B1209" s="1" t="s">
        <v>3097</v>
      </c>
    </row>
    <row r="1210" spans="1:2" x14ac:dyDescent="0.15">
      <c r="A1210" s="1" t="s">
        <v>2017</v>
      </c>
      <c r="B1210" s="1" t="s">
        <v>3098</v>
      </c>
    </row>
    <row r="1211" spans="1:2" x14ac:dyDescent="0.15">
      <c r="A1211" s="1" t="s">
        <v>2019</v>
      </c>
      <c r="B1211" s="1" t="s">
        <v>2020</v>
      </c>
    </row>
    <row r="1212" spans="1:2" x14ac:dyDescent="0.15">
      <c r="A1212" s="1" t="s">
        <v>2021</v>
      </c>
      <c r="B1212" s="1" t="s">
        <v>3099</v>
      </c>
    </row>
    <row r="1213" spans="1:2" x14ac:dyDescent="0.15">
      <c r="A1213" s="1" t="s">
        <v>2023</v>
      </c>
      <c r="B1213" s="1" t="s">
        <v>3100</v>
      </c>
    </row>
    <row r="1214" spans="1:2" x14ac:dyDescent="0.15">
      <c r="A1214" s="1" t="s">
        <v>2025</v>
      </c>
      <c r="B1214" s="1" t="s">
        <v>2026</v>
      </c>
    </row>
    <row r="1215" spans="1:2" x14ac:dyDescent="0.15">
      <c r="A1215" s="1" t="s">
        <v>2027</v>
      </c>
      <c r="B1215" s="1" t="s">
        <v>3101</v>
      </c>
    </row>
    <row r="1216" spans="1:2" x14ac:dyDescent="0.15">
      <c r="A1216" s="1" t="s">
        <v>2029</v>
      </c>
      <c r="B1216" s="1" t="s">
        <v>3102</v>
      </c>
    </row>
    <row r="1217" spans="1:2" x14ac:dyDescent="0.15">
      <c r="A1217" s="1" t="s">
        <v>2031</v>
      </c>
      <c r="B1217" s="1" t="s">
        <v>3103</v>
      </c>
    </row>
    <row r="1218" spans="1:2" x14ac:dyDescent="0.15">
      <c r="A1218" s="1" t="s">
        <v>2033</v>
      </c>
      <c r="B1218" s="1" t="s">
        <v>3104</v>
      </c>
    </row>
    <row r="1219" spans="1:2" x14ac:dyDescent="0.15">
      <c r="A1219" s="1" t="s">
        <v>2035</v>
      </c>
      <c r="B1219" s="1" t="s">
        <v>3105</v>
      </c>
    </row>
    <row r="1220" spans="1:2" x14ac:dyDescent="0.15">
      <c r="A1220" s="1" t="s">
        <v>2037</v>
      </c>
      <c r="B1220" s="1" t="s">
        <v>3106</v>
      </c>
    </row>
    <row r="1221" spans="1:2" x14ac:dyDescent="0.15">
      <c r="A1221" s="1" t="s">
        <v>2039</v>
      </c>
      <c r="B1221" s="1" t="s">
        <v>3107</v>
      </c>
    </row>
    <row r="1222" spans="1:2" x14ac:dyDescent="0.15">
      <c r="A1222" s="1" t="s">
        <v>2041</v>
      </c>
      <c r="B1222" s="1" t="s">
        <v>3108</v>
      </c>
    </row>
    <row r="1223" spans="1:2" x14ac:dyDescent="0.15">
      <c r="A1223" s="1" t="s">
        <v>2043</v>
      </c>
      <c r="B1223" s="1" t="s">
        <v>2383</v>
      </c>
    </row>
    <row r="1224" spans="1:2" x14ac:dyDescent="0.15">
      <c r="A1224" s="1" t="s">
        <v>2044</v>
      </c>
      <c r="B1224" s="1" t="s">
        <v>3109</v>
      </c>
    </row>
    <row r="1225" spans="1:2" x14ac:dyDescent="0.15">
      <c r="A1225" s="1" t="s">
        <v>2046</v>
      </c>
      <c r="B1225" s="1" t="s">
        <v>3110</v>
      </c>
    </row>
    <row r="1226" spans="1:2" x14ac:dyDescent="0.15">
      <c r="A1226" s="1" t="s">
        <v>2048</v>
      </c>
      <c r="B1226" s="1" t="s">
        <v>3111</v>
      </c>
    </row>
    <row r="1227" spans="1:2" x14ac:dyDescent="0.15">
      <c r="A1227" s="1" t="s">
        <v>2050</v>
      </c>
      <c r="B1227" s="1" t="s">
        <v>3112</v>
      </c>
    </row>
    <row r="1228" spans="1:2" x14ac:dyDescent="0.15">
      <c r="A1228" s="1" t="s">
        <v>2052</v>
      </c>
      <c r="B1228" s="1" t="s">
        <v>3113</v>
      </c>
    </row>
    <row r="1229" spans="1:2" x14ac:dyDescent="0.15">
      <c r="A1229" s="1" t="s">
        <v>2054</v>
      </c>
      <c r="B1229" s="1" t="s">
        <v>3114</v>
      </c>
    </row>
    <row r="1230" spans="1:2" x14ac:dyDescent="0.15">
      <c r="A1230" s="1" t="s">
        <v>2056</v>
      </c>
      <c r="B1230" s="1" t="s">
        <v>3115</v>
      </c>
    </row>
    <row r="1231" spans="1:2" x14ac:dyDescent="0.15">
      <c r="A1231" s="1" t="s">
        <v>2058</v>
      </c>
      <c r="B1231" s="1" t="s">
        <v>3116</v>
      </c>
    </row>
    <row r="1232" spans="1:2" x14ac:dyDescent="0.15">
      <c r="A1232" s="1" t="s">
        <v>2060</v>
      </c>
      <c r="B1232" s="1" t="s">
        <v>3117</v>
      </c>
    </row>
    <row r="1233" spans="1:2" x14ac:dyDescent="0.15">
      <c r="A1233" s="1" t="s">
        <v>2062</v>
      </c>
      <c r="B1233" s="1" t="s">
        <v>3118</v>
      </c>
    </row>
    <row r="1234" spans="1:2" x14ac:dyDescent="0.15">
      <c r="A1234" s="1" t="s">
        <v>2064</v>
      </c>
      <c r="B1234" s="1" t="s">
        <v>3119</v>
      </c>
    </row>
    <row r="1235" spans="1:2" x14ac:dyDescent="0.15">
      <c r="A1235" s="1" t="s">
        <v>2066</v>
      </c>
      <c r="B1235" s="1" t="s">
        <v>3120</v>
      </c>
    </row>
    <row r="1236" spans="1:2" x14ac:dyDescent="0.15">
      <c r="A1236" s="1" t="s">
        <v>2068</v>
      </c>
      <c r="B1236" s="1" t="s">
        <v>3121</v>
      </c>
    </row>
    <row r="1237" spans="1:2" x14ac:dyDescent="0.15">
      <c r="A1237" s="1" t="s">
        <v>2070</v>
      </c>
      <c r="B1237" s="1" t="s">
        <v>2366</v>
      </c>
    </row>
    <row r="1238" spans="1:2" x14ac:dyDescent="0.15">
      <c r="A1238" s="1" t="s">
        <v>2071</v>
      </c>
      <c r="B1238" s="1" t="s">
        <v>3122</v>
      </c>
    </row>
    <row r="1239" spans="1:2" x14ac:dyDescent="0.15">
      <c r="A1239" s="1" t="s">
        <v>2073</v>
      </c>
      <c r="B1239" s="1" t="s">
        <v>3123</v>
      </c>
    </row>
    <row r="1240" spans="1:2" x14ac:dyDescent="0.15">
      <c r="A1240" s="1" t="s">
        <v>2075</v>
      </c>
      <c r="B1240" s="1" t="s">
        <v>3124</v>
      </c>
    </row>
    <row r="1241" spans="1:2" x14ac:dyDescent="0.15">
      <c r="A1241" s="1" t="s">
        <v>2077</v>
      </c>
      <c r="B1241" s="1" t="s">
        <v>3125</v>
      </c>
    </row>
    <row r="1242" spans="1:2" x14ac:dyDescent="0.15">
      <c r="A1242" s="1" t="s">
        <v>2079</v>
      </c>
      <c r="B1242" s="1" t="s">
        <v>3126</v>
      </c>
    </row>
    <row r="1243" spans="1:2" x14ac:dyDescent="0.15">
      <c r="A1243" s="1" t="s">
        <v>2081</v>
      </c>
      <c r="B1243" s="1" t="s">
        <v>3127</v>
      </c>
    </row>
    <row r="1244" spans="1:2" x14ac:dyDescent="0.15">
      <c r="A1244" s="1" t="s">
        <v>2083</v>
      </c>
      <c r="B1244" s="1" t="s">
        <v>3128</v>
      </c>
    </row>
    <row r="1245" spans="1:2" x14ac:dyDescent="0.15">
      <c r="A1245" s="1" t="s">
        <v>2085</v>
      </c>
      <c r="B1245" s="1" t="s">
        <v>3129</v>
      </c>
    </row>
    <row r="1246" spans="1:2" x14ac:dyDescent="0.15">
      <c r="A1246" s="1" t="s">
        <v>2087</v>
      </c>
      <c r="B1246" s="1" t="s">
        <v>3130</v>
      </c>
    </row>
    <row r="1247" spans="1:2" x14ac:dyDescent="0.15">
      <c r="A1247" s="1" t="s">
        <v>2089</v>
      </c>
      <c r="B1247" s="1" t="s">
        <v>3131</v>
      </c>
    </row>
    <row r="1248" spans="1:2" x14ac:dyDescent="0.15">
      <c r="A1248" s="1" t="s">
        <v>2091</v>
      </c>
      <c r="B1248" s="1" t="s">
        <v>3132</v>
      </c>
    </row>
    <row r="1249" spans="1:2" x14ac:dyDescent="0.15">
      <c r="A1249" s="1" t="s">
        <v>2093</v>
      </c>
      <c r="B1249" s="1" t="s">
        <v>2469</v>
      </c>
    </row>
    <row r="1250" spans="1:2" x14ac:dyDescent="0.15">
      <c r="A1250" s="1" t="s">
        <v>2095</v>
      </c>
      <c r="B1250" s="1" t="s">
        <v>3133</v>
      </c>
    </row>
    <row r="1251" spans="1:2" x14ac:dyDescent="0.15">
      <c r="A1251" s="1" t="s">
        <v>2097</v>
      </c>
      <c r="B1251" s="1" t="s">
        <v>3134</v>
      </c>
    </row>
    <row r="1252" spans="1:2" x14ac:dyDescent="0.15">
      <c r="A1252" s="1" t="s">
        <v>2099</v>
      </c>
      <c r="B1252" s="1" t="s">
        <v>3135</v>
      </c>
    </row>
    <row r="1253" spans="1:2" x14ac:dyDescent="0.15">
      <c r="A1253" s="1" t="s">
        <v>2101</v>
      </c>
      <c r="B1253" s="1" t="s">
        <v>3136</v>
      </c>
    </row>
    <row r="1254" spans="1:2" x14ac:dyDescent="0.15">
      <c r="A1254" s="1" t="s">
        <v>2103</v>
      </c>
      <c r="B1254" s="1" t="s">
        <v>3137</v>
      </c>
    </row>
    <row r="1255" spans="1:2" x14ac:dyDescent="0.15">
      <c r="A1255" s="1" t="s">
        <v>2105</v>
      </c>
      <c r="B1255" s="1" t="s">
        <v>3138</v>
      </c>
    </row>
    <row r="1256" spans="1:2" x14ac:dyDescent="0.15">
      <c r="A1256" s="1" t="s">
        <v>2107</v>
      </c>
      <c r="B1256" s="1" t="s">
        <v>3139</v>
      </c>
    </row>
    <row r="1257" spans="1:2" x14ac:dyDescent="0.15">
      <c r="A1257" s="1" t="s">
        <v>2109</v>
      </c>
      <c r="B1257" s="1" t="s">
        <v>3140</v>
      </c>
    </row>
    <row r="1258" spans="1:2" x14ac:dyDescent="0.15">
      <c r="A1258" s="1" t="s">
        <v>2111</v>
      </c>
      <c r="B1258" s="1" t="s">
        <v>3141</v>
      </c>
    </row>
    <row r="1259" spans="1:2" x14ac:dyDescent="0.15">
      <c r="A1259" s="1" t="s">
        <v>2113</v>
      </c>
      <c r="B1259" s="1" t="s">
        <v>3142</v>
      </c>
    </row>
    <row r="1260" spans="1:2" x14ac:dyDescent="0.15">
      <c r="A1260" s="1" t="s">
        <v>2115</v>
      </c>
      <c r="B1260" s="1" t="s">
        <v>3143</v>
      </c>
    </row>
    <row r="1261" spans="1:2" x14ac:dyDescent="0.15">
      <c r="A1261" s="1" t="s">
        <v>2117</v>
      </c>
      <c r="B1261" s="1" t="s">
        <v>3144</v>
      </c>
    </row>
    <row r="1262" spans="1:2" x14ac:dyDescent="0.15">
      <c r="A1262" s="1" t="s">
        <v>2119</v>
      </c>
      <c r="B1262" s="1" t="s">
        <v>3145</v>
      </c>
    </row>
    <row r="1263" spans="1:2" x14ac:dyDescent="0.15">
      <c r="A1263" s="1" t="s">
        <v>2121</v>
      </c>
      <c r="B1263" s="1" t="s">
        <v>2776</v>
      </c>
    </row>
    <row r="1264" spans="1:2" x14ac:dyDescent="0.15">
      <c r="A1264" s="1" t="s">
        <v>2122</v>
      </c>
      <c r="B1264" s="1" t="s">
        <v>3146</v>
      </c>
    </row>
    <row r="1265" spans="1:3" x14ac:dyDescent="0.15">
      <c r="A1265" s="1" t="s">
        <v>2124</v>
      </c>
      <c r="B1265" s="1" t="s">
        <v>3147</v>
      </c>
    </row>
    <row r="1266" spans="1:3" x14ac:dyDescent="0.15">
      <c r="A1266" s="1" t="s">
        <v>2126</v>
      </c>
      <c r="B1266" s="1" t="s">
        <v>3148</v>
      </c>
    </row>
    <row r="1267" spans="1:3" x14ac:dyDescent="0.15">
      <c r="A1267" s="1" t="s">
        <v>2128</v>
      </c>
      <c r="B1267" s="1" t="s">
        <v>3149</v>
      </c>
    </row>
    <row r="1268" spans="1:3" x14ac:dyDescent="0.15">
      <c r="A1268" s="1" t="s">
        <v>2130</v>
      </c>
      <c r="B1268" s="1" t="s">
        <v>3150</v>
      </c>
    </row>
    <row r="1269" spans="1:3" x14ac:dyDescent="0.15">
      <c r="A1269" s="1" t="s">
        <v>2132</v>
      </c>
      <c r="B1269" s="1" t="s">
        <v>3151</v>
      </c>
    </row>
    <row r="1270" spans="1:3" x14ac:dyDescent="0.15">
      <c r="A1270" s="1" t="s">
        <v>2134</v>
      </c>
      <c r="B1270" s="1" t="s">
        <v>3152</v>
      </c>
    </row>
    <row r="1271" spans="1:3" x14ac:dyDescent="0.15">
      <c r="A1271" s="1" t="s">
        <v>2136</v>
      </c>
      <c r="B1271" s="1" t="s">
        <v>3153</v>
      </c>
    </row>
    <row r="1272" spans="1:3" x14ac:dyDescent="0.15">
      <c r="A1272" s="1" t="s">
        <v>2138</v>
      </c>
      <c r="B1272" s="1" t="s">
        <v>3154</v>
      </c>
    </row>
    <row r="1273" spans="1:3" x14ac:dyDescent="0.15">
      <c r="A1273" s="1" t="s">
        <v>2140</v>
      </c>
      <c r="B1273" s="1" t="s">
        <v>2901</v>
      </c>
    </row>
    <row r="1274" spans="1:3" x14ac:dyDescent="0.15">
      <c r="A1274" s="1" t="s">
        <v>1</v>
      </c>
    </row>
    <row r="1275" spans="1:3" x14ac:dyDescent="0.15">
      <c r="A1275" s="1" t="s">
        <v>1</v>
      </c>
    </row>
    <row r="1276" spans="1:3" x14ac:dyDescent="0.15">
      <c r="A1276" s="1" t="s">
        <v>35</v>
      </c>
    </row>
    <row r="1277" spans="1:3" x14ac:dyDescent="0.15">
      <c r="A1277" s="1" t="s">
        <v>39</v>
      </c>
      <c r="B1277" s="1" t="s">
        <v>2310</v>
      </c>
      <c r="C1277" s="1" t="s">
        <v>40</v>
      </c>
    </row>
    <row r="1278" spans="1:3" x14ac:dyDescent="0.15">
      <c r="A1278" s="1" t="s">
        <v>2141</v>
      </c>
      <c r="B1278" s="1" t="s">
        <v>3155</v>
      </c>
    </row>
    <row r="1279" spans="1:3" x14ac:dyDescent="0.15">
      <c r="A1279" s="1" t="s">
        <v>2143</v>
      </c>
      <c r="B1279" s="1" t="s">
        <v>3156</v>
      </c>
    </row>
    <row r="1280" spans="1:3" x14ac:dyDescent="0.15">
      <c r="A1280" s="1" t="s">
        <v>2145</v>
      </c>
      <c r="B1280" s="1" t="s">
        <v>3157</v>
      </c>
    </row>
    <row r="1281" spans="1:2" x14ac:dyDescent="0.15">
      <c r="A1281" s="1" t="s">
        <v>2147</v>
      </c>
      <c r="B1281" s="1" t="s">
        <v>3158</v>
      </c>
    </row>
    <row r="1282" spans="1:2" x14ac:dyDescent="0.15">
      <c r="A1282" s="1" t="s">
        <v>2149</v>
      </c>
      <c r="B1282" s="1" t="s">
        <v>3159</v>
      </c>
    </row>
    <row r="1283" spans="1:2" x14ac:dyDescent="0.15">
      <c r="A1283" s="1" t="s">
        <v>2151</v>
      </c>
      <c r="B1283" s="1" t="s">
        <v>3160</v>
      </c>
    </row>
    <row r="1284" spans="1:2" x14ac:dyDescent="0.15">
      <c r="A1284" s="1" t="s">
        <v>2153</v>
      </c>
      <c r="B1284" s="1" t="s">
        <v>3161</v>
      </c>
    </row>
    <row r="1285" spans="1:2" x14ac:dyDescent="0.15">
      <c r="A1285" s="1" t="s">
        <v>2155</v>
      </c>
      <c r="B1285" s="1" t="s">
        <v>2866</v>
      </c>
    </row>
    <row r="1286" spans="1:2" x14ac:dyDescent="0.15">
      <c r="A1286" s="1" t="s">
        <v>2157</v>
      </c>
      <c r="B1286" s="1" t="s">
        <v>3162</v>
      </c>
    </row>
    <row r="1287" spans="1:2" x14ac:dyDescent="0.15">
      <c r="A1287" s="1" t="s">
        <v>2159</v>
      </c>
      <c r="B1287" s="1" t="s">
        <v>3163</v>
      </c>
    </row>
    <row r="1288" spans="1:2" x14ac:dyDescent="0.15">
      <c r="A1288" s="1" t="s">
        <v>2161</v>
      </c>
      <c r="B1288" s="1" t="s">
        <v>3164</v>
      </c>
    </row>
    <row r="1289" spans="1:2" x14ac:dyDescent="0.15">
      <c r="A1289" s="1" t="s">
        <v>2163</v>
      </c>
      <c r="B1289" s="1" t="s">
        <v>2402</v>
      </c>
    </row>
    <row r="1290" spans="1:2" x14ac:dyDescent="0.15">
      <c r="A1290" s="1" t="s">
        <v>2164</v>
      </c>
      <c r="B1290" s="1" t="s">
        <v>3165</v>
      </c>
    </row>
    <row r="1291" spans="1:2" x14ac:dyDescent="0.15">
      <c r="A1291" s="1" t="s">
        <v>2165</v>
      </c>
      <c r="B1291" s="1" t="s">
        <v>3166</v>
      </c>
    </row>
    <row r="1292" spans="1:2" x14ac:dyDescent="0.15">
      <c r="A1292" s="1" t="s">
        <v>2166</v>
      </c>
      <c r="B1292" s="1" t="s">
        <v>2974</v>
      </c>
    </row>
    <row r="1293" spans="1:2" x14ac:dyDescent="0.15">
      <c r="A1293" s="1" t="s">
        <v>2167</v>
      </c>
      <c r="B1293" s="1" t="s">
        <v>2168</v>
      </c>
    </row>
    <row r="1294" spans="1:2" x14ac:dyDescent="0.15">
      <c r="A1294" s="1" t="s">
        <v>2169</v>
      </c>
      <c r="B1294" s="1" t="s">
        <v>2170</v>
      </c>
    </row>
    <row r="1295" spans="1:2" x14ac:dyDescent="0.15">
      <c r="A1295" s="1" t="s">
        <v>1</v>
      </c>
    </row>
    <row r="1296" spans="1:2" x14ac:dyDescent="0.15">
      <c r="A1296" s="1" t="s">
        <v>1</v>
      </c>
    </row>
    <row r="1297" spans="1:3" x14ac:dyDescent="0.15">
      <c r="A1297" s="1" t="s">
        <v>36</v>
      </c>
    </row>
    <row r="1298" spans="1:3" x14ac:dyDescent="0.15">
      <c r="A1298" s="1" t="s">
        <v>39</v>
      </c>
      <c r="B1298" s="1" t="s">
        <v>2310</v>
      </c>
      <c r="C1298" s="1" t="s">
        <v>40</v>
      </c>
    </row>
    <row r="1299" spans="1:3" x14ac:dyDescent="0.15">
      <c r="A1299" s="1" t="s">
        <v>2171</v>
      </c>
      <c r="B1299" s="1" t="s">
        <v>2172</v>
      </c>
    </row>
    <row r="1300" spans="1:3" x14ac:dyDescent="0.15">
      <c r="A1300" s="1" t="s">
        <v>2173</v>
      </c>
      <c r="B1300" s="1" t="s">
        <v>3167</v>
      </c>
    </row>
    <row r="1301" spans="1:3" x14ac:dyDescent="0.15">
      <c r="A1301" s="1" t="s">
        <v>2175</v>
      </c>
      <c r="B1301" s="1" t="s">
        <v>3168</v>
      </c>
    </row>
    <row r="1302" spans="1:3" x14ac:dyDescent="0.15">
      <c r="A1302" s="1" t="s">
        <v>2177</v>
      </c>
      <c r="B1302" s="1" t="s">
        <v>3169</v>
      </c>
    </row>
    <row r="1303" spans="1:3" x14ac:dyDescent="0.15">
      <c r="A1303" s="1" t="s">
        <v>1</v>
      </c>
    </row>
    <row r="1304" spans="1:3" x14ac:dyDescent="0.15">
      <c r="A1304" s="1" t="s">
        <v>1</v>
      </c>
    </row>
    <row r="1305" spans="1:3" x14ac:dyDescent="0.15">
      <c r="A1305" s="1" t="s">
        <v>37</v>
      </c>
    </row>
    <row r="1306" spans="1:3" x14ac:dyDescent="0.15">
      <c r="A1306" s="1" t="s">
        <v>39</v>
      </c>
      <c r="B1306" s="1" t="s">
        <v>2310</v>
      </c>
      <c r="C1306" s="1" t="s">
        <v>40</v>
      </c>
    </row>
    <row r="1307" spans="1:3" x14ac:dyDescent="0.15">
      <c r="A1307" s="1" t="s">
        <v>2179</v>
      </c>
      <c r="B1307" s="1" t="s">
        <v>3170</v>
      </c>
    </row>
    <row r="1308" spans="1:3" x14ac:dyDescent="0.15">
      <c r="A1308" s="1" t="s">
        <v>2181</v>
      </c>
      <c r="B1308" s="1" t="s">
        <v>3171</v>
      </c>
    </row>
    <row r="1309" spans="1:3" x14ac:dyDescent="0.15">
      <c r="A1309" s="1" t="s">
        <v>2183</v>
      </c>
      <c r="B1309" s="1" t="s">
        <v>3172</v>
      </c>
    </row>
    <row r="1310" spans="1:3" x14ac:dyDescent="0.15">
      <c r="A1310" s="1" t="s">
        <v>2185</v>
      </c>
      <c r="B1310" s="1" t="s">
        <v>3173</v>
      </c>
    </row>
    <row r="1311" spans="1:3" x14ac:dyDescent="0.15">
      <c r="A1311" s="1" t="s">
        <v>2187</v>
      </c>
      <c r="B1311" s="1" t="s">
        <v>3174</v>
      </c>
    </row>
    <row r="1312" spans="1:3" x14ac:dyDescent="0.15">
      <c r="A1312" s="1" t="s">
        <v>2189</v>
      </c>
      <c r="B1312" s="1" t="s">
        <v>3175</v>
      </c>
    </row>
    <row r="1313" spans="1:2" x14ac:dyDescent="0.15">
      <c r="A1313" s="1" t="s">
        <v>2191</v>
      </c>
      <c r="B1313" s="1" t="s">
        <v>3176</v>
      </c>
    </row>
    <row r="1314" spans="1:2" x14ac:dyDescent="0.15">
      <c r="A1314" s="1" t="s">
        <v>2193</v>
      </c>
      <c r="B1314" s="1" t="s">
        <v>3177</v>
      </c>
    </row>
    <row r="1315" spans="1:2" x14ac:dyDescent="0.15">
      <c r="A1315" s="1" t="s">
        <v>2195</v>
      </c>
      <c r="B1315" s="1" t="s">
        <v>3178</v>
      </c>
    </row>
    <row r="1316" spans="1:2" x14ac:dyDescent="0.15">
      <c r="A1316" s="1" t="s">
        <v>2197</v>
      </c>
      <c r="B1316" s="1" t="s">
        <v>3179</v>
      </c>
    </row>
    <row r="1317" spans="1:2" x14ac:dyDescent="0.15">
      <c r="A1317" s="1" t="s">
        <v>2199</v>
      </c>
      <c r="B1317" s="1" t="s">
        <v>3180</v>
      </c>
    </row>
    <row r="1318" spans="1:2" x14ac:dyDescent="0.15">
      <c r="A1318" s="1" t="s">
        <v>2201</v>
      </c>
      <c r="B1318" s="1" t="s">
        <v>3181</v>
      </c>
    </row>
    <row r="1319" spans="1:2" x14ac:dyDescent="0.15">
      <c r="A1319" s="1" t="s">
        <v>2203</v>
      </c>
      <c r="B1319" s="1" t="s">
        <v>2902</v>
      </c>
    </row>
    <row r="1320" spans="1:2" x14ac:dyDescent="0.15">
      <c r="A1320" s="1" t="s">
        <v>2204</v>
      </c>
      <c r="B1320" s="1" t="s">
        <v>3182</v>
      </c>
    </row>
    <row r="1321" spans="1:2" x14ac:dyDescent="0.15">
      <c r="A1321" s="1" t="s">
        <v>2206</v>
      </c>
      <c r="B1321" s="1" t="s">
        <v>3183</v>
      </c>
    </row>
    <row r="1322" spans="1:2" x14ac:dyDescent="0.15">
      <c r="A1322" s="1" t="s">
        <v>2208</v>
      </c>
      <c r="B1322" s="1" t="s">
        <v>3184</v>
      </c>
    </row>
    <row r="1323" spans="1:2" x14ac:dyDescent="0.15">
      <c r="A1323" s="1" t="s">
        <v>2210</v>
      </c>
      <c r="B1323" s="1" t="s">
        <v>3185</v>
      </c>
    </row>
    <row r="1324" spans="1:2" x14ac:dyDescent="0.15">
      <c r="A1324" s="1" t="s">
        <v>2212</v>
      </c>
      <c r="B1324" s="1" t="s">
        <v>3186</v>
      </c>
    </row>
    <row r="1325" spans="1:2" x14ac:dyDescent="0.15">
      <c r="A1325" s="1" t="s">
        <v>2214</v>
      </c>
      <c r="B1325" s="1" t="s">
        <v>3187</v>
      </c>
    </row>
    <row r="1326" spans="1:2" x14ac:dyDescent="0.15">
      <c r="A1326" s="1" t="s">
        <v>2216</v>
      </c>
      <c r="B1326" s="1" t="s">
        <v>3188</v>
      </c>
    </row>
    <row r="1327" spans="1:2" x14ac:dyDescent="0.15">
      <c r="A1327" s="1" t="s">
        <v>2218</v>
      </c>
      <c r="B1327" s="1" t="s">
        <v>3189</v>
      </c>
    </row>
    <row r="1328" spans="1:2" x14ac:dyDescent="0.15">
      <c r="A1328" s="1" t="s">
        <v>2220</v>
      </c>
      <c r="B1328" s="1" t="s">
        <v>3190</v>
      </c>
    </row>
    <row r="1329" spans="1:2" x14ac:dyDescent="0.15">
      <c r="A1329" s="1" t="s">
        <v>2222</v>
      </c>
      <c r="B1329" s="1" t="s">
        <v>3191</v>
      </c>
    </row>
    <row r="1330" spans="1:2" x14ac:dyDescent="0.15">
      <c r="A1330" s="1" t="s">
        <v>2224</v>
      </c>
      <c r="B1330" s="1" t="s">
        <v>3192</v>
      </c>
    </row>
    <row r="1331" spans="1:2" x14ac:dyDescent="0.15">
      <c r="A1331" s="1" t="s">
        <v>2226</v>
      </c>
      <c r="B1331" s="1" t="s">
        <v>3193</v>
      </c>
    </row>
    <row r="1332" spans="1:2" x14ac:dyDescent="0.15">
      <c r="A1332" s="1" t="s">
        <v>2228</v>
      </c>
      <c r="B1332" s="1" t="s">
        <v>2849</v>
      </c>
    </row>
    <row r="1333" spans="1:2" x14ac:dyDescent="0.15">
      <c r="A1333" s="1" t="s">
        <v>2230</v>
      </c>
      <c r="B1333" s="1" t="s">
        <v>3194</v>
      </c>
    </row>
    <row r="1334" spans="1:2" x14ac:dyDescent="0.15">
      <c r="A1334" s="1" t="s">
        <v>2232</v>
      </c>
      <c r="B1334" s="1" t="s">
        <v>3195</v>
      </c>
    </row>
    <row r="1335" spans="1:2" x14ac:dyDescent="0.15">
      <c r="A1335" s="1" t="s">
        <v>2234</v>
      </c>
      <c r="B1335" s="1" t="s">
        <v>3177</v>
      </c>
    </row>
    <row r="1336" spans="1:2" x14ac:dyDescent="0.15">
      <c r="A1336" s="1" t="s">
        <v>2235</v>
      </c>
      <c r="B1336" s="1" t="s">
        <v>3196</v>
      </c>
    </row>
    <row r="1337" spans="1:2" x14ac:dyDescent="0.15">
      <c r="A1337" s="1" t="s">
        <v>2236</v>
      </c>
      <c r="B1337" s="1" t="s">
        <v>2997</v>
      </c>
    </row>
    <row r="1338" spans="1:2" x14ac:dyDescent="0.15">
      <c r="A1338" s="1" t="s">
        <v>2237</v>
      </c>
      <c r="B1338" s="1" t="s">
        <v>2998</v>
      </c>
    </row>
    <row r="1339" spans="1:2" x14ac:dyDescent="0.15">
      <c r="A1339" s="1" t="s">
        <v>2238</v>
      </c>
      <c r="B1339" s="1" t="s">
        <v>2999</v>
      </c>
    </row>
    <row r="1340" spans="1:2" x14ac:dyDescent="0.15">
      <c r="A1340" s="1" t="s">
        <v>2239</v>
      </c>
      <c r="B1340" s="1" t="s">
        <v>3000</v>
      </c>
    </row>
    <row r="1341" spans="1:2" x14ac:dyDescent="0.15">
      <c r="A1341" s="1" t="s">
        <v>2240</v>
      </c>
      <c r="B1341" s="1" t="s">
        <v>3001</v>
      </c>
    </row>
    <row r="1342" spans="1:2" x14ac:dyDescent="0.15">
      <c r="A1342" s="1" t="s">
        <v>2241</v>
      </c>
      <c r="B1342" s="1" t="s">
        <v>3002</v>
      </c>
    </row>
    <row r="1343" spans="1:2" x14ac:dyDescent="0.15">
      <c r="A1343" s="1" t="s">
        <v>2242</v>
      </c>
      <c r="B1343" s="1" t="s">
        <v>3197</v>
      </c>
    </row>
    <row r="1344" spans="1:2" x14ac:dyDescent="0.15">
      <c r="A1344" s="1" t="s">
        <v>1</v>
      </c>
    </row>
    <row r="1345" spans="1:3" x14ac:dyDescent="0.15">
      <c r="A1345" s="1" t="s">
        <v>1</v>
      </c>
    </row>
    <row r="1346" spans="1:3" x14ac:dyDescent="0.15">
      <c r="A1346" s="1" t="s">
        <v>38</v>
      </c>
    </row>
    <row r="1347" spans="1:3" x14ac:dyDescent="0.15">
      <c r="A1347" s="1" t="s">
        <v>39</v>
      </c>
      <c r="B1347" s="1" t="s">
        <v>2310</v>
      </c>
      <c r="C1347" s="1" t="s">
        <v>40</v>
      </c>
    </row>
    <row r="1348" spans="1:3" x14ac:dyDescent="0.15">
      <c r="A1348" s="1" t="s">
        <v>2244</v>
      </c>
      <c r="B1348" s="1" t="s">
        <v>3198</v>
      </c>
    </row>
    <row r="1349" spans="1:3" x14ac:dyDescent="0.15">
      <c r="A1349" s="1" t="s">
        <v>2246</v>
      </c>
      <c r="B1349" s="1" t="s">
        <v>2247</v>
      </c>
    </row>
    <row r="1350" spans="1:3" x14ac:dyDescent="0.15">
      <c r="A1350" s="1" t="s">
        <v>2248</v>
      </c>
      <c r="B1350" s="1" t="s">
        <v>2978</v>
      </c>
    </row>
    <row r="1351" spans="1:3" x14ac:dyDescent="0.15">
      <c r="A1351" s="1" t="s">
        <v>2249</v>
      </c>
      <c r="B1351" s="1" t="s">
        <v>3199</v>
      </c>
    </row>
    <row r="1352" spans="1:3" x14ac:dyDescent="0.15">
      <c r="A1352" s="1" t="s">
        <v>2248</v>
      </c>
      <c r="B1352" s="1" t="s">
        <v>2978</v>
      </c>
    </row>
    <row r="1353" spans="1:3" x14ac:dyDescent="0.15">
      <c r="A1353" s="1" t="s">
        <v>2249</v>
      </c>
      <c r="B1353" s="1" t="s">
        <v>3199</v>
      </c>
    </row>
  </sheetData>
  <phoneticPr fontId="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zh-cn</vt:lpstr>
      <vt:lpstr>temp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2013-10-05T04:30:29Z</dcterms:modified>
</cp:coreProperties>
</file>